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drawings/drawing7.xml" ContentType="application/vnd.openxmlformats-officedocument.drawing+xml"/>
  <Override PartName="/xl/comments6.xml" ContentType="application/vnd.openxmlformats-officedocument.spreadsheetml.comments+xml"/>
  <Override PartName="/xl/drawings/drawing8.xml" ContentType="application/vnd.openxmlformats-officedocument.drawing+xml"/>
  <Override PartName="/xl/comments7.xml" ContentType="application/vnd.openxmlformats-officedocument.spreadsheetml.comments+xml"/>
  <Override PartName="/xl/drawings/drawing9.xml" ContentType="application/vnd.openxmlformats-officedocument.drawing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\\Ts3410\d\vaio d\Excelﾃﾞｰﾀ\商品中古車証明\R5\"/>
    </mc:Choice>
  </mc:AlternateContent>
  <xr:revisionPtr revIDLastSave="0" documentId="13_ncr:1_{83BD875B-7AAD-4DF7-9F36-BD8461DA472D}" xr6:coauthVersionLast="47" xr6:coauthVersionMax="47" xr10:uidLastSave="{00000000-0000-0000-0000-000000000000}"/>
  <bookViews>
    <workbookView xWindow="-120" yWindow="-120" windowWidth="20730" windowHeight="11160" tabRatio="779" activeTab="1" xr2:uid="{00000000-000D-0000-FFFF-FFFF00000000}"/>
  </bookViews>
  <sheets>
    <sheet name="記入要領" sheetId="5" r:id="rId1"/>
    <sheet name="記入用紙(1～20台目)" sheetId="7" r:id="rId2"/>
    <sheet name="記入用紙(21～40台目) " sheetId="27" r:id="rId3"/>
    <sheet name="記入用紙(41～60台目) " sheetId="28" r:id="rId4"/>
    <sheet name="記入用紙(61～80台目) " sheetId="29" r:id="rId5"/>
    <sheet name="記入用紙(81～100台目) " sheetId="30" r:id="rId6"/>
    <sheet name="記入用紙(101～120台目) " sheetId="31" r:id="rId7"/>
    <sheet name="記入用紙(121～140台目) " sheetId="32" r:id="rId8"/>
    <sheet name="記入用紙(141～160台目) " sheetId="33" r:id="rId9"/>
  </sheets>
  <definedNames>
    <definedName name="_xlnm._FilterDatabase" localSheetId="1" hidden="1">'記入用紙(1～20台目)'!$C$21:$C$22</definedName>
    <definedName name="_xlnm._FilterDatabase" localSheetId="6" hidden="1">'記入用紙(101～120台目) '!$C$21:$C$22</definedName>
    <definedName name="_xlnm._FilterDatabase" localSheetId="7" hidden="1">'記入用紙(121～140台目) '!$C$21:$C$22</definedName>
    <definedName name="_xlnm._FilterDatabase" localSheetId="8" hidden="1">'記入用紙(141～160台目) '!$C$21:$C$22</definedName>
    <definedName name="_xlnm._FilterDatabase" localSheetId="2" hidden="1">'記入用紙(21～40台目) '!$C$21:$C$22</definedName>
    <definedName name="_xlnm._FilterDatabase" localSheetId="3" hidden="1">'記入用紙(41～60台目) '!$C$21:$C$22</definedName>
    <definedName name="_xlnm._FilterDatabase" localSheetId="4" hidden="1">'記入用紙(61～80台目) '!$C$21:$C$22</definedName>
    <definedName name="_xlnm._FilterDatabase" localSheetId="5" hidden="1">'記入用紙(81～100台目) '!$C$21:$C$22</definedName>
    <definedName name="_xlnm.Print_Area" localSheetId="1">'記入用紙(1～20台目)'!$B$2:$Z$196</definedName>
    <definedName name="_xlnm.Print_Area" localSheetId="6">'記入用紙(101～120台目) '!$B$2:$Z$196</definedName>
    <definedName name="_xlnm.Print_Area" localSheetId="7">'記入用紙(121～140台目) '!$B$2:$Z$196</definedName>
    <definedName name="_xlnm.Print_Area" localSheetId="8">'記入用紙(141～160台目) '!$B$2:$Z$196</definedName>
    <definedName name="_xlnm.Print_Area" localSheetId="2">'記入用紙(21～40台目) '!$B$2:$Z$196</definedName>
    <definedName name="_xlnm.Print_Area" localSheetId="3">'記入用紙(41～60台目) '!$B$2:$Z$196</definedName>
    <definedName name="_xlnm.Print_Area" localSheetId="4">'記入用紙(61～80台目) '!$B$2:$Z$196</definedName>
    <definedName name="_xlnm.Print_Area" localSheetId="5">'記入用紙(81～100台目) '!$B$2:$Z$196</definedName>
    <definedName name="名前ボックス" localSheetId="1">'記入用紙(1～20台目)'!$C$21</definedName>
    <definedName name="名前ボックス" localSheetId="6">'記入用紙(101～120台目) '!$C$21</definedName>
    <definedName name="名前ボックス" localSheetId="7">'記入用紙(121～140台目) '!$C$21</definedName>
    <definedName name="名前ボックス" localSheetId="8">'記入用紙(141～160台目) '!$C$21</definedName>
    <definedName name="名前ボックス" localSheetId="2">'記入用紙(21～40台目) '!$C$21</definedName>
    <definedName name="名前ボックス" localSheetId="3">'記入用紙(41～60台目) '!$C$21</definedName>
    <definedName name="名前ボックス" localSheetId="4">'記入用紙(61～80台目) '!$C$21</definedName>
    <definedName name="名前ボックス" localSheetId="5">'記入用紙(81～100台目) '!$C$21</definedName>
    <definedName name="名前ボックス">#REF!</definedName>
  </definedNames>
  <calcPr calcId="191029"/>
</workbook>
</file>

<file path=xl/calcChain.xml><?xml version="1.0" encoding="utf-8"?>
<calcChain xmlns="http://schemas.openxmlformats.org/spreadsheetml/2006/main">
  <c r="Q189" i="33" l="1"/>
  <c r="E189" i="33"/>
  <c r="C189" i="33"/>
  <c r="I187" i="33"/>
  <c r="F187" i="33"/>
  <c r="Q185" i="33"/>
  <c r="K185" i="33"/>
  <c r="C185" i="33"/>
  <c r="U183" i="33"/>
  <c r="F183" i="33"/>
  <c r="D183" i="33"/>
  <c r="K181" i="33"/>
  <c r="G181" i="33"/>
  <c r="U179" i="33"/>
  <c r="L179" i="33"/>
  <c r="D179" i="33"/>
  <c r="G177" i="33"/>
  <c r="E177" i="33"/>
  <c r="L175" i="33"/>
  <c r="I175" i="33"/>
  <c r="Q173" i="33"/>
  <c r="E173" i="33"/>
  <c r="C173" i="33"/>
  <c r="I171" i="33"/>
  <c r="F171" i="33"/>
  <c r="Q169" i="33"/>
  <c r="K169" i="33"/>
  <c r="C169" i="33"/>
  <c r="U167" i="33"/>
  <c r="F167" i="33"/>
  <c r="D167" i="33"/>
  <c r="K165" i="33"/>
  <c r="G165" i="33"/>
  <c r="U163" i="33"/>
  <c r="L163" i="33"/>
  <c r="D163" i="33"/>
  <c r="G161" i="33"/>
  <c r="E161" i="33"/>
  <c r="L159" i="33"/>
  <c r="I159" i="33"/>
  <c r="Q157" i="33"/>
  <c r="E157" i="33"/>
  <c r="C157" i="33"/>
  <c r="I155" i="33"/>
  <c r="F155" i="33"/>
  <c r="Q153" i="33"/>
  <c r="K153" i="33"/>
  <c r="C153" i="33"/>
  <c r="U151" i="33"/>
  <c r="F151" i="33"/>
  <c r="D151" i="33"/>
  <c r="C151" i="33"/>
  <c r="S147" i="33"/>
  <c r="Q145" i="33"/>
  <c r="Q143" i="33"/>
  <c r="Q141" i="33"/>
  <c r="Q139" i="33"/>
  <c r="Q137" i="33"/>
  <c r="U135" i="33"/>
  <c r="R135" i="33"/>
  <c r="O135" i="33"/>
  <c r="U124" i="33"/>
  <c r="U189" i="33" s="1"/>
  <c r="Q124" i="33"/>
  <c r="L124" i="33"/>
  <c r="L189" i="33" s="1"/>
  <c r="K124" i="33"/>
  <c r="K189" i="33" s="1"/>
  <c r="I124" i="33"/>
  <c r="I189" i="33" s="1"/>
  <c r="G124" i="33"/>
  <c r="G189" i="33" s="1"/>
  <c r="F124" i="33"/>
  <c r="F189" i="33" s="1"/>
  <c r="E124" i="33"/>
  <c r="D124" i="33"/>
  <c r="D189" i="33" s="1"/>
  <c r="C124" i="33"/>
  <c r="U122" i="33"/>
  <c r="U187" i="33" s="1"/>
  <c r="Q122" i="33"/>
  <c r="Q187" i="33" s="1"/>
  <c r="L122" i="33"/>
  <c r="L187" i="33" s="1"/>
  <c r="K122" i="33"/>
  <c r="K187" i="33" s="1"/>
  <c r="I122" i="33"/>
  <c r="G122" i="33"/>
  <c r="G187" i="33" s="1"/>
  <c r="F122" i="33"/>
  <c r="E122" i="33"/>
  <c r="E187" i="33" s="1"/>
  <c r="D122" i="33"/>
  <c r="D187" i="33" s="1"/>
  <c r="C122" i="33"/>
  <c r="C187" i="33" s="1"/>
  <c r="U120" i="33"/>
  <c r="U185" i="33" s="1"/>
  <c r="Q120" i="33"/>
  <c r="L120" i="33"/>
  <c r="L185" i="33" s="1"/>
  <c r="K120" i="33"/>
  <c r="I120" i="33"/>
  <c r="I185" i="33" s="1"/>
  <c r="G120" i="33"/>
  <c r="G185" i="33" s="1"/>
  <c r="F120" i="33"/>
  <c r="F185" i="33" s="1"/>
  <c r="E120" i="33"/>
  <c r="E185" i="33" s="1"/>
  <c r="D120" i="33"/>
  <c r="D185" i="33" s="1"/>
  <c r="C120" i="33"/>
  <c r="U118" i="33"/>
  <c r="Q118" i="33"/>
  <c r="Q183" i="33" s="1"/>
  <c r="L118" i="33"/>
  <c r="L183" i="33" s="1"/>
  <c r="K118" i="33"/>
  <c r="K183" i="33" s="1"/>
  <c r="I118" i="33"/>
  <c r="I183" i="33" s="1"/>
  <c r="G118" i="33"/>
  <c r="G183" i="33" s="1"/>
  <c r="F118" i="33"/>
  <c r="E118" i="33"/>
  <c r="E183" i="33" s="1"/>
  <c r="D118" i="33"/>
  <c r="C118" i="33"/>
  <c r="C183" i="33" s="1"/>
  <c r="U116" i="33"/>
  <c r="U181" i="33" s="1"/>
  <c r="Q116" i="33"/>
  <c r="Q181" i="33" s="1"/>
  <c r="L116" i="33"/>
  <c r="L181" i="33" s="1"/>
  <c r="K116" i="33"/>
  <c r="I116" i="33"/>
  <c r="I181" i="33" s="1"/>
  <c r="G116" i="33"/>
  <c r="F116" i="33"/>
  <c r="F181" i="33" s="1"/>
  <c r="E116" i="33"/>
  <c r="E181" i="33" s="1"/>
  <c r="D116" i="33"/>
  <c r="D181" i="33" s="1"/>
  <c r="C116" i="33"/>
  <c r="C181" i="33" s="1"/>
  <c r="U114" i="33"/>
  <c r="Q114" i="33"/>
  <c r="Q179" i="33" s="1"/>
  <c r="L114" i="33"/>
  <c r="K114" i="33"/>
  <c r="K179" i="33" s="1"/>
  <c r="I114" i="33"/>
  <c r="I179" i="33" s="1"/>
  <c r="G114" i="33"/>
  <c r="G179" i="33" s="1"/>
  <c r="F114" i="33"/>
  <c r="F179" i="33" s="1"/>
  <c r="E114" i="33"/>
  <c r="E179" i="33" s="1"/>
  <c r="D114" i="33"/>
  <c r="C114" i="33"/>
  <c r="C179" i="33" s="1"/>
  <c r="U112" i="33"/>
  <c r="U177" i="33" s="1"/>
  <c r="Q112" i="33"/>
  <c r="Q177" i="33" s="1"/>
  <c r="L112" i="33"/>
  <c r="L177" i="33" s="1"/>
  <c r="K112" i="33"/>
  <c r="K177" i="33" s="1"/>
  <c r="I112" i="33"/>
  <c r="I177" i="33" s="1"/>
  <c r="G112" i="33"/>
  <c r="F112" i="33"/>
  <c r="F177" i="33" s="1"/>
  <c r="E112" i="33"/>
  <c r="D112" i="33"/>
  <c r="D177" i="33" s="1"/>
  <c r="C112" i="33"/>
  <c r="C177" i="33" s="1"/>
  <c r="U110" i="33"/>
  <c r="U175" i="33" s="1"/>
  <c r="Q110" i="33"/>
  <c r="Q175" i="33" s="1"/>
  <c r="L110" i="33"/>
  <c r="K110" i="33"/>
  <c r="K175" i="33" s="1"/>
  <c r="I110" i="33"/>
  <c r="G110" i="33"/>
  <c r="G175" i="33" s="1"/>
  <c r="F110" i="33"/>
  <c r="F175" i="33" s="1"/>
  <c r="E110" i="33"/>
  <c r="E175" i="33" s="1"/>
  <c r="D110" i="33"/>
  <c r="D175" i="33" s="1"/>
  <c r="C110" i="33"/>
  <c r="C175" i="33" s="1"/>
  <c r="U108" i="33"/>
  <c r="U173" i="33" s="1"/>
  <c r="Q108" i="33"/>
  <c r="L108" i="33"/>
  <c r="L173" i="33" s="1"/>
  <c r="K108" i="33"/>
  <c r="K173" i="33" s="1"/>
  <c r="I108" i="33"/>
  <c r="I173" i="33" s="1"/>
  <c r="G108" i="33"/>
  <c r="G173" i="33" s="1"/>
  <c r="F108" i="33"/>
  <c r="F173" i="33" s="1"/>
  <c r="E108" i="33"/>
  <c r="D108" i="33"/>
  <c r="D173" i="33" s="1"/>
  <c r="C108" i="33"/>
  <c r="U106" i="33"/>
  <c r="U171" i="33" s="1"/>
  <c r="Q106" i="33"/>
  <c r="Q171" i="33" s="1"/>
  <c r="L106" i="33"/>
  <c r="L171" i="33" s="1"/>
  <c r="K106" i="33"/>
  <c r="K171" i="33" s="1"/>
  <c r="I106" i="33"/>
  <c r="G106" i="33"/>
  <c r="G171" i="33" s="1"/>
  <c r="F106" i="33"/>
  <c r="E106" i="33"/>
  <c r="E171" i="33" s="1"/>
  <c r="D106" i="33"/>
  <c r="D171" i="33" s="1"/>
  <c r="C106" i="33"/>
  <c r="C171" i="33" s="1"/>
  <c r="U104" i="33"/>
  <c r="U169" i="33" s="1"/>
  <c r="Q104" i="33"/>
  <c r="L104" i="33"/>
  <c r="L169" i="33" s="1"/>
  <c r="K104" i="33"/>
  <c r="I104" i="33"/>
  <c r="I169" i="33" s="1"/>
  <c r="G104" i="33"/>
  <c r="G169" i="33" s="1"/>
  <c r="F104" i="33"/>
  <c r="F169" i="33" s="1"/>
  <c r="E104" i="33"/>
  <c r="E169" i="33" s="1"/>
  <c r="D104" i="33"/>
  <c r="D169" i="33" s="1"/>
  <c r="C104" i="33"/>
  <c r="U102" i="33"/>
  <c r="Q102" i="33"/>
  <c r="Q167" i="33" s="1"/>
  <c r="L102" i="33"/>
  <c r="L167" i="33" s="1"/>
  <c r="K102" i="33"/>
  <c r="K167" i="33" s="1"/>
  <c r="I102" i="33"/>
  <c r="I167" i="33" s="1"/>
  <c r="G102" i="33"/>
  <c r="G167" i="33" s="1"/>
  <c r="F102" i="33"/>
  <c r="E102" i="33"/>
  <c r="E167" i="33" s="1"/>
  <c r="D102" i="33"/>
  <c r="C102" i="33"/>
  <c r="C167" i="33" s="1"/>
  <c r="U100" i="33"/>
  <c r="U165" i="33" s="1"/>
  <c r="Q100" i="33"/>
  <c r="Q165" i="33" s="1"/>
  <c r="L100" i="33"/>
  <c r="L165" i="33" s="1"/>
  <c r="K100" i="33"/>
  <c r="I100" i="33"/>
  <c r="I165" i="33" s="1"/>
  <c r="G100" i="33"/>
  <c r="F100" i="33"/>
  <c r="F165" i="33" s="1"/>
  <c r="E100" i="33"/>
  <c r="E165" i="33" s="1"/>
  <c r="D100" i="33"/>
  <c r="D165" i="33" s="1"/>
  <c r="C100" i="33"/>
  <c r="C165" i="33" s="1"/>
  <c r="U98" i="33"/>
  <c r="Q98" i="33"/>
  <c r="Q163" i="33" s="1"/>
  <c r="L98" i="33"/>
  <c r="K98" i="33"/>
  <c r="K163" i="33" s="1"/>
  <c r="I98" i="33"/>
  <c r="I163" i="33" s="1"/>
  <c r="G98" i="33"/>
  <c r="G163" i="33" s="1"/>
  <c r="F98" i="33"/>
  <c r="F163" i="33" s="1"/>
  <c r="E98" i="33"/>
  <c r="E163" i="33" s="1"/>
  <c r="D98" i="33"/>
  <c r="C98" i="33"/>
  <c r="C163" i="33" s="1"/>
  <c r="U96" i="33"/>
  <c r="U161" i="33" s="1"/>
  <c r="Q96" i="33"/>
  <c r="Q161" i="33" s="1"/>
  <c r="L96" i="33"/>
  <c r="L161" i="33" s="1"/>
  <c r="K96" i="33"/>
  <c r="K161" i="33" s="1"/>
  <c r="I96" i="33"/>
  <c r="I161" i="33" s="1"/>
  <c r="G96" i="33"/>
  <c r="F96" i="33"/>
  <c r="F161" i="33" s="1"/>
  <c r="E96" i="33"/>
  <c r="D96" i="33"/>
  <c r="D161" i="33" s="1"/>
  <c r="C96" i="33"/>
  <c r="C161" i="33" s="1"/>
  <c r="U94" i="33"/>
  <c r="U159" i="33" s="1"/>
  <c r="Q94" i="33"/>
  <c r="Q159" i="33" s="1"/>
  <c r="L94" i="33"/>
  <c r="K94" i="33"/>
  <c r="K159" i="33" s="1"/>
  <c r="I94" i="33"/>
  <c r="G94" i="33"/>
  <c r="G159" i="33" s="1"/>
  <c r="F94" i="33"/>
  <c r="F159" i="33" s="1"/>
  <c r="E94" i="33"/>
  <c r="E159" i="33" s="1"/>
  <c r="D94" i="33"/>
  <c r="D159" i="33" s="1"/>
  <c r="C94" i="33"/>
  <c r="C159" i="33" s="1"/>
  <c r="U92" i="33"/>
  <c r="U157" i="33" s="1"/>
  <c r="Q92" i="33"/>
  <c r="L92" i="33"/>
  <c r="L157" i="33" s="1"/>
  <c r="K92" i="33"/>
  <c r="K157" i="33" s="1"/>
  <c r="I92" i="33"/>
  <c r="I157" i="33" s="1"/>
  <c r="G92" i="33"/>
  <c r="G157" i="33" s="1"/>
  <c r="F92" i="33"/>
  <c r="F157" i="33" s="1"/>
  <c r="E92" i="33"/>
  <c r="D92" i="33"/>
  <c r="D157" i="33" s="1"/>
  <c r="C92" i="33"/>
  <c r="U90" i="33"/>
  <c r="U155" i="33" s="1"/>
  <c r="Q90" i="33"/>
  <c r="Q155" i="33" s="1"/>
  <c r="L90" i="33"/>
  <c r="L155" i="33" s="1"/>
  <c r="K90" i="33"/>
  <c r="K155" i="33" s="1"/>
  <c r="I90" i="33"/>
  <c r="G90" i="33"/>
  <c r="G155" i="33" s="1"/>
  <c r="F90" i="33"/>
  <c r="E90" i="33"/>
  <c r="E155" i="33" s="1"/>
  <c r="D90" i="33"/>
  <c r="D155" i="33" s="1"/>
  <c r="C90" i="33"/>
  <c r="C155" i="33" s="1"/>
  <c r="U88" i="33"/>
  <c r="U153" i="33" s="1"/>
  <c r="Q88" i="33"/>
  <c r="L88" i="33"/>
  <c r="L153" i="33" s="1"/>
  <c r="K88" i="33"/>
  <c r="I88" i="33"/>
  <c r="I153" i="33" s="1"/>
  <c r="G88" i="33"/>
  <c r="G153" i="33" s="1"/>
  <c r="F88" i="33"/>
  <c r="F153" i="33" s="1"/>
  <c r="E88" i="33"/>
  <c r="E153" i="33" s="1"/>
  <c r="D88" i="33"/>
  <c r="D153" i="33" s="1"/>
  <c r="C88" i="33"/>
  <c r="U86" i="33"/>
  <c r="Q86" i="33"/>
  <c r="Q151" i="33" s="1"/>
  <c r="L86" i="33"/>
  <c r="L151" i="33" s="1"/>
  <c r="K86" i="33"/>
  <c r="K151" i="33" s="1"/>
  <c r="I86" i="33"/>
  <c r="I151" i="33" s="1"/>
  <c r="G86" i="33"/>
  <c r="G151" i="33" s="1"/>
  <c r="F86" i="33"/>
  <c r="E86" i="33"/>
  <c r="E151" i="33" s="1"/>
  <c r="D86" i="33"/>
  <c r="C86" i="33"/>
  <c r="B86" i="33"/>
  <c r="B151" i="33" s="1"/>
  <c r="S82" i="33"/>
  <c r="Q80" i="33"/>
  <c r="Q78" i="33"/>
  <c r="Q76" i="33"/>
  <c r="Q74" i="33"/>
  <c r="Q72" i="33"/>
  <c r="U70" i="33"/>
  <c r="R70" i="33"/>
  <c r="O70" i="33"/>
  <c r="B23" i="33"/>
  <c r="B25" i="33" s="1"/>
  <c r="Q189" i="32"/>
  <c r="E189" i="32"/>
  <c r="C189" i="32"/>
  <c r="I187" i="32"/>
  <c r="F187" i="32"/>
  <c r="Q185" i="32"/>
  <c r="K185" i="32"/>
  <c r="C185" i="32"/>
  <c r="U183" i="32"/>
  <c r="F183" i="32"/>
  <c r="D183" i="32"/>
  <c r="K181" i="32"/>
  <c r="G181" i="32"/>
  <c r="U179" i="32"/>
  <c r="L179" i="32"/>
  <c r="D179" i="32"/>
  <c r="G177" i="32"/>
  <c r="E177" i="32"/>
  <c r="L175" i="32"/>
  <c r="I175" i="32"/>
  <c r="Q173" i="32"/>
  <c r="E173" i="32"/>
  <c r="C173" i="32"/>
  <c r="I171" i="32"/>
  <c r="F171" i="32"/>
  <c r="Q169" i="32"/>
  <c r="K169" i="32"/>
  <c r="C169" i="32"/>
  <c r="U167" i="32"/>
  <c r="F167" i="32"/>
  <c r="D167" i="32"/>
  <c r="K165" i="32"/>
  <c r="G165" i="32"/>
  <c r="U163" i="32"/>
  <c r="L163" i="32"/>
  <c r="D163" i="32"/>
  <c r="G161" i="32"/>
  <c r="E161" i="32"/>
  <c r="L159" i="32"/>
  <c r="I159" i="32"/>
  <c r="Q157" i="32"/>
  <c r="E157" i="32"/>
  <c r="C157" i="32"/>
  <c r="I155" i="32"/>
  <c r="F155" i="32"/>
  <c r="Q153" i="32"/>
  <c r="K153" i="32"/>
  <c r="C153" i="32"/>
  <c r="U151" i="32"/>
  <c r="F151" i="32"/>
  <c r="D151" i="32"/>
  <c r="C151" i="32"/>
  <c r="S147" i="32"/>
  <c r="Q145" i="32"/>
  <c r="Q143" i="32"/>
  <c r="Q141" i="32"/>
  <c r="Q139" i="32"/>
  <c r="Q137" i="32"/>
  <c r="U135" i="32"/>
  <c r="R135" i="32"/>
  <c r="O135" i="32"/>
  <c r="U124" i="32"/>
  <c r="U189" i="32" s="1"/>
  <c r="Q124" i="32"/>
  <c r="L124" i="32"/>
  <c r="L189" i="32" s="1"/>
  <c r="K124" i="32"/>
  <c r="K189" i="32" s="1"/>
  <c r="I124" i="32"/>
  <c r="I189" i="32" s="1"/>
  <c r="G124" i="32"/>
  <c r="G189" i="32" s="1"/>
  <c r="F124" i="32"/>
  <c r="F189" i="32" s="1"/>
  <c r="E124" i="32"/>
  <c r="D124" i="32"/>
  <c r="D189" i="32" s="1"/>
  <c r="C124" i="32"/>
  <c r="U122" i="32"/>
  <c r="U187" i="32" s="1"/>
  <c r="Q122" i="32"/>
  <c r="Q187" i="32" s="1"/>
  <c r="L122" i="32"/>
  <c r="L187" i="32" s="1"/>
  <c r="K122" i="32"/>
  <c r="K187" i="32" s="1"/>
  <c r="I122" i="32"/>
  <c r="G122" i="32"/>
  <c r="G187" i="32" s="1"/>
  <c r="F122" i="32"/>
  <c r="E122" i="32"/>
  <c r="E187" i="32" s="1"/>
  <c r="D122" i="32"/>
  <c r="D187" i="32" s="1"/>
  <c r="C122" i="32"/>
  <c r="C187" i="32" s="1"/>
  <c r="U120" i="32"/>
  <c r="U185" i="32" s="1"/>
  <c r="Q120" i="32"/>
  <c r="L120" i="32"/>
  <c r="L185" i="32" s="1"/>
  <c r="K120" i="32"/>
  <c r="I120" i="32"/>
  <c r="I185" i="32" s="1"/>
  <c r="G120" i="32"/>
  <c r="G185" i="32" s="1"/>
  <c r="F120" i="32"/>
  <c r="F185" i="32" s="1"/>
  <c r="E120" i="32"/>
  <c r="E185" i="32" s="1"/>
  <c r="D120" i="32"/>
  <c r="D185" i="32" s="1"/>
  <c r="C120" i="32"/>
  <c r="U118" i="32"/>
  <c r="Q118" i="32"/>
  <c r="Q183" i="32" s="1"/>
  <c r="L118" i="32"/>
  <c r="L183" i="32" s="1"/>
  <c r="K118" i="32"/>
  <c r="K183" i="32" s="1"/>
  <c r="I118" i="32"/>
  <c r="I183" i="32" s="1"/>
  <c r="G118" i="32"/>
  <c r="G183" i="32" s="1"/>
  <c r="F118" i="32"/>
  <c r="E118" i="32"/>
  <c r="E183" i="32" s="1"/>
  <c r="D118" i="32"/>
  <c r="C118" i="32"/>
  <c r="C183" i="32" s="1"/>
  <c r="U116" i="32"/>
  <c r="U181" i="32" s="1"/>
  <c r="Q116" i="32"/>
  <c r="Q181" i="32" s="1"/>
  <c r="L116" i="32"/>
  <c r="L181" i="32" s="1"/>
  <c r="K116" i="32"/>
  <c r="I116" i="32"/>
  <c r="I181" i="32" s="1"/>
  <c r="G116" i="32"/>
  <c r="F116" i="32"/>
  <c r="F181" i="32" s="1"/>
  <c r="E116" i="32"/>
  <c r="E181" i="32" s="1"/>
  <c r="D116" i="32"/>
  <c r="D181" i="32" s="1"/>
  <c r="C116" i="32"/>
  <c r="C181" i="32" s="1"/>
  <c r="U114" i="32"/>
  <c r="Q114" i="32"/>
  <c r="Q179" i="32" s="1"/>
  <c r="L114" i="32"/>
  <c r="K114" i="32"/>
  <c r="K179" i="32" s="1"/>
  <c r="I114" i="32"/>
  <c r="I179" i="32" s="1"/>
  <c r="G114" i="32"/>
  <c r="G179" i="32" s="1"/>
  <c r="F114" i="32"/>
  <c r="F179" i="32" s="1"/>
  <c r="E114" i="32"/>
  <c r="E179" i="32" s="1"/>
  <c r="D114" i="32"/>
  <c r="C114" i="32"/>
  <c r="C179" i="32" s="1"/>
  <c r="U112" i="32"/>
  <c r="U177" i="32" s="1"/>
  <c r="Q112" i="32"/>
  <c r="Q177" i="32" s="1"/>
  <c r="L112" i="32"/>
  <c r="L177" i="32" s="1"/>
  <c r="K112" i="32"/>
  <c r="K177" i="32" s="1"/>
  <c r="I112" i="32"/>
  <c r="I177" i="32" s="1"/>
  <c r="G112" i="32"/>
  <c r="F112" i="32"/>
  <c r="F177" i="32" s="1"/>
  <c r="E112" i="32"/>
  <c r="D112" i="32"/>
  <c r="D177" i="32" s="1"/>
  <c r="C112" i="32"/>
  <c r="C177" i="32" s="1"/>
  <c r="U110" i="32"/>
  <c r="U175" i="32" s="1"/>
  <c r="Q110" i="32"/>
  <c r="Q175" i="32" s="1"/>
  <c r="L110" i="32"/>
  <c r="K110" i="32"/>
  <c r="K175" i="32" s="1"/>
  <c r="I110" i="32"/>
  <c r="G110" i="32"/>
  <c r="G175" i="32" s="1"/>
  <c r="F110" i="32"/>
  <c r="F175" i="32" s="1"/>
  <c r="E110" i="32"/>
  <c r="E175" i="32" s="1"/>
  <c r="D110" i="32"/>
  <c r="D175" i="32" s="1"/>
  <c r="C110" i="32"/>
  <c r="C175" i="32" s="1"/>
  <c r="U108" i="32"/>
  <c r="U173" i="32" s="1"/>
  <c r="Q108" i="32"/>
  <c r="L108" i="32"/>
  <c r="L173" i="32" s="1"/>
  <c r="K108" i="32"/>
  <c r="K173" i="32" s="1"/>
  <c r="I108" i="32"/>
  <c r="I173" i="32" s="1"/>
  <c r="G108" i="32"/>
  <c r="G173" i="32" s="1"/>
  <c r="F108" i="32"/>
  <c r="F173" i="32" s="1"/>
  <c r="E108" i="32"/>
  <c r="D108" i="32"/>
  <c r="D173" i="32" s="1"/>
  <c r="C108" i="32"/>
  <c r="U106" i="32"/>
  <c r="U171" i="32" s="1"/>
  <c r="Q106" i="32"/>
  <c r="Q171" i="32" s="1"/>
  <c r="L106" i="32"/>
  <c r="L171" i="32" s="1"/>
  <c r="K106" i="32"/>
  <c r="K171" i="32" s="1"/>
  <c r="I106" i="32"/>
  <c r="G106" i="32"/>
  <c r="G171" i="32" s="1"/>
  <c r="F106" i="32"/>
  <c r="E106" i="32"/>
  <c r="E171" i="32" s="1"/>
  <c r="D106" i="32"/>
  <c r="D171" i="32" s="1"/>
  <c r="C106" i="32"/>
  <c r="C171" i="32" s="1"/>
  <c r="U104" i="32"/>
  <c r="U169" i="32" s="1"/>
  <c r="Q104" i="32"/>
  <c r="L104" i="32"/>
  <c r="L169" i="32" s="1"/>
  <c r="K104" i="32"/>
  <c r="I104" i="32"/>
  <c r="I169" i="32" s="1"/>
  <c r="G104" i="32"/>
  <c r="G169" i="32" s="1"/>
  <c r="F104" i="32"/>
  <c r="F169" i="32" s="1"/>
  <c r="E104" i="32"/>
  <c r="E169" i="32" s="1"/>
  <c r="D104" i="32"/>
  <c r="D169" i="32" s="1"/>
  <c r="C104" i="32"/>
  <c r="U102" i="32"/>
  <c r="Q102" i="32"/>
  <c r="Q167" i="32" s="1"/>
  <c r="L102" i="32"/>
  <c r="L167" i="32" s="1"/>
  <c r="K102" i="32"/>
  <c r="K167" i="32" s="1"/>
  <c r="I102" i="32"/>
  <c r="I167" i="32" s="1"/>
  <c r="G102" i="32"/>
  <c r="G167" i="32" s="1"/>
  <c r="F102" i="32"/>
  <c r="E102" i="32"/>
  <c r="E167" i="32" s="1"/>
  <c r="D102" i="32"/>
  <c r="C102" i="32"/>
  <c r="C167" i="32" s="1"/>
  <c r="U100" i="32"/>
  <c r="U165" i="32" s="1"/>
  <c r="Q100" i="32"/>
  <c r="Q165" i="32" s="1"/>
  <c r="L100" i="32"/>
  <c r="L165" i="32" s="1"/>
  <c r="K100" i="32"/>
  <c r="I100" i="32"/>
  <c r="I165" i="32" s="1"/>
  <c r="G100" i="32"/>
  <c r="F100" i="32"/>
  <c r="F165" i="32" s="1"/>
  <c r="E100" i="32"/>
  <c r="E165" i="32" s="1"/>
  <c r="D100" i="32"/>
  <c r="D165" i="32" s="1"/>
  <c r="C100" i="32"/>
  <c r="C165" i="32" s="1"/>
  <c r="U98" i="32"/>
  <c r="Q98" i="32"/>
  <c r="Q163" i="32" s="1"/>
  <c r="L98" i="32"/>
  <c r="K98" i="32"/>
  <c r="K163" i="32" s="1"/>
  <c r="I98" i="32"/>
  <c r="I163" i="32" s="1"/>
  <c r="G98" i="32"/>
  <c r="G163" i="32" s="1"/>
  <c r="F98" i="32"/>
  <c r="F163" i="32" s="1"/>
  <c r="E98" i="32"/>
  <c r="E163" i="32" s="1"/>
  <c r="D98" i="32"/>
  <c r="C98" i="32"/>
  <c r="C163" i="32" s="1"/>
  <c r="U96" i="32"/>
  <c r="U161" i="32" s="1"/>
  <c r="Q96" i="32"/>
  <c r="Q161" i="32" s="1"/>
  <c r="L96" i="32"/>
  <c r="L161" i="32" s="1"/>
  <c r="K96" i="32"/>
  <c r="K161" i="32" s="1"/>
  <c r="I96" i="32"/>
  <c r="I161" i="32" s="1"/>
  <c r="G96" i="32"/>
  <c r="F96" i="32"/>
  <c r="F161" i="32" s="1"/>
  <c r="E96" i="32"/>
  <c r="D96" i="32"/>
  <c r="D161" i="32" s="1"/>
  <c r="C96" i="32"/>
  <c r="C161" i="32" s="1"/>
  <c r="U94" i="32"/>
  <c r="U159" i="32" s="1"/>
  <c r="Q94" i="32"/>
  <c r="Q159" i="32" s="1"/>
  <c r="L94" i="32"/>
  <c r="K94" i="32"/>
  <c r="K159" i="32" s="1"/>
  <c r="I94" i="32"/>
  <c r="G94" i="32"/>
  <c r="G159" i="32" s="1"/>
  <c r="F94" i="32"/>
  <c r="F159" i="32" s="1"/>
  <c r="E94" i="32"/>
  <c r="E159" i="32" s="1"/>
  <c r="D94" i="32"/>
  <c r="D159" i="32" s="1"/>
  <c r="C94" i="32"/>
  <c r="C159" i="32" s="1"/>
  <c r="U92" i="32"/>
  <c r="U157" i="32" s="1"/>
  <c r="Q92" i="32"/>
  <c r="L92" i="32"/>
  <c r="L157" i="32" s="1"/>
  <c r="K92" i="32"/>
  <c r="K157" i="32" s="1"/>
  <c r="I92" i="32"/>
  <c r="I157" i="32" s="1"/>
  <c r="G92" i="32"/>
  <c r="G157" i="32" s="1"/>
  <c r="F92" i="32"/>
  <c r="F157" i="32" s="1"/>
  <c r="E92" i="32"/>
  <c r="D92" i="32"/>
  <c r="D157" i="32" s="1"/>
  <c r="C92" i="32"/>
  <c r="U90" i="32"/>
  <c r="U155" i="32" s="1"/>
  <c r="Q90" i="32"/>
  <c r="Q155" i="32" s="1"/>
  <c r="L90" i="32"/>
  <c r="L155" i="32" s="1"/>
  <c r="K90" i="32"/>
  <c r="K155" i="32" s="1"/>
  <c r="I90" i="32"/>
  <c r="G90" i="32"/>
  <c r="G155" i="32" s="1"/>
  <c r="F90" i="32"/>
  <c r="E90" i="32"/>
  <c r="E155" i="32" s="1"/>
  <c r="D90" i="32"/>
  <c r="D155" i="32" s="1"/>
  <c r="C90" i="32"/>
  <c r="C155" i="32" s="1"/>
  <c r="U88" i="32"/>
  <c r="U153" i="32" s="1"/>
  <c r="Q88" i="32"/>
  <c r="L88" i="32"/>
  <c r="L153" i="32" s="1"/>
  <c r="K88" i="32"/>
  <c r="I88" i="32"/>
  <c r="I153" i="32" s="1"/>
  <c r="G88" i="32"/>
  <c r="G153" i="32" s="1"/>
  <c r="F88" i="32"/>
  <c r="F153" i="32" s="1"/>
  <c r="E88" i="32"/>
  <c r="E153" i="32" s="1"/>
  <c r="D88" i="32"/>
  <c r="D153" i="32" s="1"/>
  <c r="C88" i="32"/>
  <c r="U86" i="32"/>
  <c r="Q86" i="32"/>
  <c r="Q151" i="32" s="1"/>
  <c r="L86" i="32"/>
  <c r="L151" i="32" s="1"/>
  <c r="K86" i="32"/>
  <c r="K151" i="32" s="1"/>
  <c r="I86" i="32"/>
  <c r="I151" i="32" s="1"/>
  <c r="G86" i="32"/>
  <c r="G151" i="32" s="1"/>
  <c r="F86" i="32"/>
  <c r="E86" i="32"/>
  <c r="E151" i="32" s="1"/>
  <c r="D86" i="32"/>
  <c r="C86" i="32"/>
  <c r="B86" i="32"/>
  <c r="B151" i="32" s="1"/>
  <c r="S82" i="32"/>
  <c r="Q80" i="32"/>
  <c r="Q78" i="32"/>
  <c r="Q76" i="32"/>
  <c r="Q74" i="32"/>
  <c r="Q72" i="32"/>
  <c r="U70" i="32"/>
  <c r="R70" i="32"/>
  <c r="O70" i="32"/>
  <c r="B23" i="32"/>
  <c r="B25" i="32" s="1"/>
  <c r="B90" i="32" s="1"/>
  <c r="B155" i="32" s="1"/>
  <c r="Q189" i="31"/>
  <c r="G189" i="31"/>
  <c r="E189" i="31"/>
  <c r="C189" i="31"/>
  <c r="L187" i="31"/>
  <c r="I187" i="31"/>
  <c r="F187" i="31"/>
  <c r="Q185" i="31"/>
  <c r="K185" i="31"/>
  <c r="E185" i="31"/>
  <c r="C185" i="31"/>
  <c r="U183" i="31"/>
  <c r="I183" i="31"/>
  <c r="F183" i="31"/>
  <c r="D183" i="31"/>
  <c r="Q181" i="31"/>
  <c r="K181" i="31"/>
  <c r="G181" i="31"/>
  <c r="C181" i="31"/>
  <c r="U179" i="31"/>
  <c r="L179" i="31"/>
  <c r="F179" i="31"/>
  <c r="D179" i="31"/>
  <c r="K177" i="31"/>
  <c r="G177" i="31"/>
  <c r="E177" i="31"/>
  <c r="U175" i="31"/>
  <c r="L175" i="31"/>
  <c r="I175" i="31"/>
  <c r="D175" i="31"/>
  <c r="Q173" i="31"/>
  <c r="G173" i="31"/>
  <c r="E173" i="31"/>
  <c r="C173" i="31"/>
  <c r="L171" i="31"/>
  <c r="I171" i="31"/>
  <c r="F171" i="31"/>
  <c r="Q169" i="31"/>
  <c r="K169" i="31"/>
  <c r="E169" i="31"/>
  <c r="C169" i="31"/>
  <c r="U167" i="31"/>
  <c r="I167" i="31"/>
  <c r="F167" i="31"/>
  <c r="D167" i="31"/>
  <c r="Q165" i="31"/>
  <c r="K165" i="31"/>
  <c r="G165" i="31"/>
  <c r="C165" i="31"/>
  <c r="U163" i="31"/>
  <c r="L163" i="31"/>
  <c r="F163" i="31"/>
  <c r="D163" i="31"/>
  <c r="K161" i="31"/>
  <c r="G161" i="31"/>
  <c r="E161" i="31"/>
  <c r="U159" i="31"/>
  <c r="L159" i="31"/>
  <c r="I159" i="31"/>
  <c r="D159" i="31"/>
  <c r="Q157" i="31"/>
  <c r="G157" i="31"/>
  <c r="E157" i="31"/>
  <c r="C157" i="31"/>
  <c r="L155" i="31"/>
  <c r="I155" i="31"/>
  <c r="F155" i="31"/>
  <c r="Q153" i="31"/>
  <c r="K153" i="31"/>
  <c r="E153" i="31"/>
  <c r="C153" i="31"/>
  <c r="U151" i="31"/>
  <c r="I151" i="31"/>
  <c r="F151" i="31"/>
  <c r="D151" i="31"/>
  <c r="C151" i="31"/>
  <c r="S147" i="31"/>
  <c r="Q145" i="31"/>
  <c r="Q143" i="31"/>
  <c r="Q141" i="31"/>
  <c r="Q139" i="31"/>
  <c r="Q137" i="31"/>
  <c r="U135" i="31"/>
  <c r="R135" i="31"/>
  <c r="O135" i="31"/>
  <c r="U124" i="31"/>
  <c r="U189" i="31" s="1"/>
  <c r="Q124" i="31"/>
  <c r="L124" i="31"/>
  <c r="L189" i="31" s="1"/>
  <c r="K124" i="31"/>
  <c r="K189" i="31" s="1"/>
  <c r="I124" i="31"/>
  <c r="I189" i="31" s="1"/>
  <c r="G124" i="31"/>
  <c r="F124" i="31"/>
  <c r="F189" i="31" s="1"/>
  <c r="E124" i="31"/>
  <c r="D124" i="31"/>
  <c r="D189" i="31" s="1"/>
  <c r="C124" i="31"/>
  <c r="U122" i="31"/>
  <c r="U187" i="31" s="1"/>
  <c r="Q122" i="31"/>
  <c r="Q187" i="31" s="1"/>
  <c r="L122" i="31"/>
  <c r="K122" i="31"/>
  <c r="K187" i="31" s="1"/>
  <c r="I122" i="31"/>
  <c r="G122" i="31"/>
  <c r="G187" i="31" s="1"/>
  <c r="F122" i="31"/>
  <c r="E122" i="31"/>
  <c r="E187" i="31" s="1"/>
  <c r="D122" i="31"/>
  <c r="D187" i="31" s="1"/>
  <c r="C122" i="31"/>
  <c r="C187" i="31" s="1"/>
  <c r="U120" i="31"/>
  <c r="U185" i="31" s="1"/>
  <c r="Q120" i="31"/>
  <c r="L120" i="31"/>
  <c r="L185" i="31" s="1"/>
  <c r="K120" i="31"/>
  <c r="I120" i="31"/>
  <c r="I185" i="31" s="1"/>
  <c r="G120" i="31"/>
  <c r="G185" i="31" s="1"/>
  <c r="F120" i="31"/>
  <c r="F185" i="31" s="1"/>
  <c r="E120" i="31"/>
  <c r="D120" i="31"/>
  <c r="D185" i="31" s="1"/>
  <c r="C120" i="31"/>
  <c r="U118" i="31"/>
  <c r="Q118" i="31"/>
  <c r="Q183" i="31" s="1"/>
  <c r="L118" i="31"/>
  <c r="L183" i="31" s="1"/>
  <c r="K118" i="31"/>
  <c r="K183" i="31" s="1"/>
  <c r="I118" i="31"/>
  <c r="G118" i="31"/>
  <c r="G183" i="31" s="1"/>
  <c r="F118" i="31"/>
  <c r="E118" i="31"/>
  <c r="E183" i="31" s="1"/>
  <c r="D118" i="31"/>
  <c r="C118" i="31"/>
  <c r="C183" i="31" s="1"/>
  <c r="U116" i="31"/>
  <c r="U181" i="31" s="1"/>
  <c r="Q116" i="31"/>
  <c r="L116" i="31"/>
  <c r="L181" i="31" s="1"/>
  <c r="K116" i="31"/>
  <c r="I116" i="31"/>
  <c r="I181" i="31" s="1"/>
  <c r="G116" i="31"/>
  <c r="F116" i="31"/>
  <c r="F181" i="31" s="1"/>
  <c r="E116" i="31"/>
  <c r="E181" i="31" s="1"/>
  <c r="D116" i="31"/>
  <c r="D181" i="31" s="1"/>
  <c r="C116" i="31"/>
  <c r="U114" i="31"/>
  <c r="Q114" i="31"/>
  <c r="Q179" i="31" s="1"/>
  <c r="L114" i="31"/>
  <c r="K114" i="31"/>
  <c r="K179" i="31" s="1"/>
  <c r="I114" i="31"/>
  <c r="I179" i="31" s="1"/>
  <c r="G114" i="31"/>
  <c r="G179" i="31" s="1"/>
  <c r="F114" i="31"/>
  <c r="E114" i="31"/>
  <c r="E179" i="31" s="1"/>
  <c r="D114" i="31"/>
  <c r="C114" i="31"/>
  <c r="C179" i="31" s="1"/>
  <c r="U112" i="31"/>
  <c r="U177" i="31" s="1"/>
  <c r="Q112" i="31"/>
  <c r="Q177" i="31" s="1"/>
  <c r="L112" i="31"/>
  <c r="L177" i="31" s="1"/>
  <c r="K112" i="31"/>
  <c r="I112" i="31"/>
  <c r="I177" i="31" s="1"/>
  <c r="G112" i="31"/>
  <c r="F112" i="31"/>
  <c r="F177" i="31" s="1"/>
  <c r="E112" i="31"/>
  <c r="D112" i="31"/>
  <c r="D177" i="31" s="1"/>
  <c r="C112" i="31"/>
  <c r="C177" i="31" s="1"/>
  <c r="U110" i="31"/>
  <c r="Q110" i="31"/>
  <c r="Q175" i="31" s="1"/>
  <c r="L110" i="31"/>
  <c r="K110" i="31"/>
  <c r="K175" i="31" s="1"/>
  <c r="I110" i="31"/>
  <c r="G110" i="31"/>
  <c r="G175" i="31" s="1"/>
  <c r="F110" i="31"/>
  <c r="F175" i="31" s="1"/>
  <c r="E110" i="31"/>
  <c r="E175" i="31" s="1"/>
  <c r="D110" i="31"/>
  <c r="C110" i="31"/>
  <c r="C175" i="31" s="1"/>
  <c r="U108" i="31"/>
  <c r="U173" i="31" s="1"/>
  <c r="Q108" i="31"/>
  <c r="L108" i="31"/>
  <c r="L173" i="31" s="1"/>
  <c r="K108" i="31"/>
  <c r="K173" i="31" s="1"/>
  <c r="I108" i="31"/>
  <c r="I173" i="31" s="1"/>
  <c r="G108" i="31"/>
  <c r="F108" i="31"/>
  <c r="F173" i="31" s="1"/>
  <c r="E108" i="31"/>
  <c r="D108" i="31"/>
  <c r="D173" i="31" s="1"/>
  <c r="C108" i="31"/>
  <c r="U106" i="31"/>
  <c r="U171" i="31" s="1"/>
  <c r="Q106" i="31"/>
  <c r="Q171" i="31" s="1"/>
  <c r="L106" i="31"/>
  <c r="K106" i="31"/>
  <c r="K171" i="31" s="1"/>
  <c r="I106" i="31"/>
  <c r="G106" i="31"/>
  <c r="G171" i="31" s="1"/>
  <c r="F106" i="31"/>
  <c r="E106" i="31"/>
  <c r="E171" i="31" s="1"/>
  <c r="D106" i="31"/>
  <c r="D171" i="31" s="1"/>
  <c r="C106" i="31"/>
  <c r="C171" i="31" s="1"/>
  <c r="U104" i="31"/>
  <c r="U169" i="31" s="1"/>
  <c r="Q104" i="31"/>
  <c r="L104" i="31"/>
  <c r="L169" i="31" s="1"/>
  <c r="K104" i="31"/>
  <c r="I104" i="31"/>
  <c r="I169" i="31" s="1"/>
  <c r="G104" i="31"/>
  <c r="G169" i="31" s="1"/>
  <c r="F104" i="31"/>
  <c r="F169" i="31" s="1"/>
  <c r="E104" i="31"/>
  <c r="D104" i="31"/>
  <c r="D169" i="31" s="1"/>
  <c r="C104" i="31"/>
  <c r="U102" i="31"/>
  <c r="Q102" i="31"/>
  <c r="Q167" i="31" s="1"/>
  <c r="L102" i="31"/>
  <c r="L167" i="31" s="1"/>
  <c r="K102" i="31"/>
  <c r="K167" i="31" s="1"/>
  <c r="I102" i="31"/>
  <c r="G102" i="31"/>
  <c r="G167" i="31" s="1"/>
  <c r="F102" i="31"/>
  <c r="E102" i="31"/>
  <c r="E167" i="31" s="1"/>
  <c r="D102" i="31"/>
  <c r="C102" i="31"/>
  <c r="C167" i="31" s="1"/>
  <c r="U100" i="31"/>
  <c r="U165" i="31" s="1"/>
  <c r="Q100" i="31"/>
  <c r="L100" i="31"/>
  <c r="L165" i="31" s="1"/>
  <c r="K100" i="31"/>
  <c r="I100" i="31"/>
  <c r="I165" i="31" s="1"/>
  <c r="G100" i="31"/>
  <c r="F100" i="31"/>
  <c r="F165" i="31" s="1"/>
  <c r="E100" i="31"/>
  <c r="E165" i="31" s="1"/>
  <c r="D100" i="31"/>
  <c r="D165" i="31" s="1"/>
  <c r="C100" i="31"/>
  <c r="U98" i="31"/>
  <c r="Q98" i="31"/>
  <c r="Q163" i="31" s="1"/>
  <c r="L98" i="31"/>
  <c r="K98" i="31"/>
  <c r="K163" i="31" s="1"/>
  <c r="I98" i="31"/>
  <c r="I163" i="31" s="1"/>
  <c r="G98" i="31"/>
  <c r="G163" i="31" s="1"/>
  <c r="F98" i="31"/>
  <c r="E98" i="31"/>
  <c r="E163" i="31" s="1"/>
  <c r="D98" i="31"/>
  <c r="C98" i="31"/>
  <c r="C163" i="31" s="1"/>
  <c r="U96" i="31"/>
  <c r="U161" i="31" s="1"/>
  <c r="Q96" i="31"/>
  <c r="Q161" i="31" s="1"/>
  <c r="L96" i="31"/>
  <c r="L161" i="31" s="1"/>
  <c r="K96" i="31"/>
  <c r="I96" i="31"/>
  <c r="I161" i="31" s="1"/>
  <c r="G96" i="31"/>
  <c r="F96" i="31"/>
  <c r="F161" i="31" s="1"/>
  <c r="E96" i="31"/>
  <c r="D96" i="31"/>
  <c r="D161" i="31" s="1"/>
  <c r="C96" i="31"/>
  <c r="C161" i="31" s="1"/>
  <c r="U94" i="31"/>
  <c r="Q94" i="31"/>
  <c r="Q159" i="31" s="1"/>
  <c r="L94" i="31"/>
  <c r="K94" i="31"/>
  <c r="K159" i="31" s="1"/>
  <c r="I94" i="31"/>
  <c r="G94" i="31"/>
  <c r="G159" i="31" s="1"/>
  <c r="F94" i="31"/>
  <c r="F159" i="31" s="1"/>
  <c r="E94" i="31"/>
  <c r="E159" i="31" s="1"/>
  <c r="D94" i="31"/>
  <c r="C94" i="31"/>
  <c r="C159" i="31" s="1"/>
  <c r="U92" i="31"/>
  <c r="U157" i="31" s="1"/>
  <c r="Q92" i="31"/>
  <c r="L92" i="31"/>
  <c r="L157" i="31" s="1"/>
  <c r="K92" i="31"/>
  <c r="K157" i="31" s="1"/>
  <c r="I92" i="31"/>
  <c r="I157" i="31" s="1"/>
  <c r="G92" i="31"/>
  <c r="F92" i="31"/>
  <c r="F157" i="31" s="1"/>
  <c r="E92" i="31"/>
  <c r="D92" i="31"/>
  <c r="D157" i="31" s="1"/>
  <c r="C92" i="31"/>
  <c r="U90" i="31"/>
  <c r="U155" i="31" s="1"/>
  <c r="Q90" i="31"/>
  <c r="Q155" i="31" s="1"/>
  <c r="L90" i="31"/>
  <c r="K90" i="31"/>
  <c r="K155" i="31" s="1"/>
  <c r="I90" i="31"/>
  <c r="G90" i="31"/>
  <c r="G155" i="31" s="1"/>
  <c r="F90" i="31"/>
  <c r="E90" i="31"/>
  <c r="E155" i="31" s="1"/>
  <c r="D90" i="31"/>
  <c r="D155" i="31" s="1"/>
  <c r="C90" i="31"/>
  <c r="C155" i="31" s="1"/>
  <c r="U88" i="31"/>
  <c r="U153" i="31" s="1"/>
  <c r="Q88" i="31"/>
  <c r="L88" i="31"/>
  <c r="L153" i="31" s="1"/>
  <c r="K88" i="31"/>
  <c r="I88" i="31"/>
  <c r="I153" i="31" s="1"/>
  <c r="G88" i="31"/>
  <c r="G153" i="31" s="1"/>
  <c r="F88" i="31"/>
  <c r="F153" i="31" s="1"/>
  <c r="E88" i="31"/>
  <c r="D88" i="31"/>
  <c r="D153" i="31" s="1"/>
  <c r="C88" i="31"/>
  <c r="U86" i="31"/>
  <c r="Q86" i="31"/>
  <c r="Q151" i="31" s="1"/>
  <c r="L86" i="31"/>
  <c r="L151" i="31" s="1"/>
  <c r="K86" i="31"/>
  <c r="K151" i="31" s="1"/>
  <c r="I86" i="31"/>
  <c r="G86" i="31"/>
  <c r="G151" i="31" s="1"/>
  <c r="F86" i="31"/>
  <c r="E86" i="31"/>
  <c r="E151" i="31" s="1"/>
  <c r="D86" i="31"/>
  <c r="C86" i="31"/>
  <c r="B86" i="31"/>
  <c r="B151" i="31" s="1"/>
  <c r="S82" i="31"/>
  <c r="Q80" i="31"/>
  <c r="Q78" i="31"/>
  <c r="Q76" i="31"/>
  <c r="Q74" i="31"/>
  <c r="Q72" i="31"/>
  <c r="U70" i="31"/>
  <c r="R70" i="31"/>
  <c r="O70" i="31"/>
  <c r="B23" i="31"/>
  <c r="B25" i="31" s="1"/>
  <c r="Q189" i="30"/>
  <c r="E189" i="30"/>
  <c r="C189" i="30"/>
  <c r="I187" i="30"/>
  <c r="F187" i="30"/>
  <c r="Q185" i="30"/>
  <c r="K185" i="30"/>
  <c r="C185" i="30"/>
  <c r="U183" i="30"/>
  <c r="F183" i="30"/>
  <c r="D183" i="30"/>
  <c r="K181" i="30"/>
  <c r="G181" i="30"/>
  <c r="U179" i="30"/>
  <c r="L179" i="30"/>
  <c r="D179" i="30"/>
  <c r="G177" i="30"/>
  <c r="E177" i="30"/>
  <c r="L175" i="30"/>
  <c r="I175" i="30"/>
  <c r="Q173" i="30"/>
  <c r="E173" i="30"/>
  <c r="C173" i="30"/>
  <c r="I171" i="30"/>
  <c r="F171" i="30"/>
  <c r="Q169" i="30"/>
  <c r="K169" i="30"/>
  <c r="C169" i="30"/>
  <c r="U167" i="30"/>
  <c r="F167" i="30"/>
  <c r="D167" i="30"/>
  <c r="K165" i="30"/>
  <c r="G165" i="30"/>
  <c r="U163" i="30"/>
  <c r="L163" i="30"/>
  <c r="D163" i="30"/>
  <c r="G161" i="30"/>
  <c r="E161" i="30"/>
  <c r="L159" i="30"/>
  <c r="I159" i="30"/>
  <c r="Q157" i="30"/>
  <c r="E157" i="30"/>
  <c r="C157" i="30"/>
  <c r="I155" i="30"/>
  <c r="F155" i="30"/>
  <c r="Q153" i="30"/>
  <c r="K153" i="30"/>
  <c r="C153" i="30"/>
  <c r="U151" i="30"/>
  <c r="F151" i="30"/>
  <c r="D151" i="30"/>
  <c r="C151" i="30"/>
  <c r="S147" i="30"/>
  <c r="Q145" i="30"/>
  <c r="Q143" i="30"/>
  <c r="Q141" i="30"/>
  <c r="Q139" i="30"/>
  <c r="Q137" i="30"/>
  <c r="U135" i="30"/>
  <c r="R135" i="30"/>
  <c r="O135" i="30"/>
  <c r="U124" i="30"/>
  <c r="U189" i="30" s="1"/>
  <c r="Q124" i="30"/>
  <c r="L124" i="30"/>
  <c r="L189" i="30" s="1"/>
  <c r="K124" i="30"/>
  <c r="K189" i="30" s="1"/>
  <c r="I124" i="30"/>
  <c r="I189" i="30" s="1"/>
  <c r="G124" i="30"/>
  <c r="G189" i="30" s="1"/>
  <c r="F124" i="30"/>
  <c r="F189" i="30" s="1"/>
  <c r="E124" i="30"/>
  <c r="D124" i="30"/>
  <c r="D189" i="30" s="1"/>
  <c r="C124" i="30"/>
  <c r="U122" i="30"/>
  <c r="U187" i="30" s="1"/>
  <c r="Q122" i="30"/>
  <c r="Q187" i="30" s="1"/>
  <c r="L122" i="30"/>
  <c r="L187" i="30" s="1"/>
  <c r="K122" i="30"/>
  <c r="K187" i="30" s="1"/>
  <c r="I122" i="30"/>
  <c r="G122" i="30"/>
  <c r="G187" i="30" s="1"/>
  <c r="F122" i="30"/>
  <c r="E122" i="30"/>
  <c r="E187" i="30" s="1"/>
  <c r="D122" i="30"/>
  <c r="D187" i="30" s="1"/>
  <c r="C122" i="30"/>
  <c r="C187" i="30" s="1"/>
  <c r="U120" i="30"/>
  <c r="U185" i="30" s="1"/>
  <c r="Q120" i="30"/>
  <c r="L120" i="30"/>
  <c r="L185" i="30" s="1"/>
  <c r="K120" i="30"/>
  <c r="I120" i="30"/>
  <c r="I185" i="30" s="1"/>
  <c r="G120" i="30"/>
  <c r="G185" i="30" s="1"/>
  <c r="F120" i="30"/>
  <c r="F185" i="30" s="1"/>
  <c r="E120" i="30"/>
  <c r="E185" i="30" s="1"/>
  <c r="D120" i="30"/>
  <c r="D185" i="30" s="1"/>
  <c r="C120" i="30"/>
  <c r="U118" i="30"/>
  <c r="Q118" i="30"/>
  <c r="Q183" i="30" s="1"/>
  <c r="L118" i="30"/>
  <c r="L183" i="30" s="1"/>
  <c r="K118" i="30"/>
  <c r="K183" i="30" s="1"/>
  <c r="I118" i="30"/>
  <c r="I183" i="30" s="1"/>
  <c r="G118" i="30"/>
  <c r="G183" i="30" s="1"/>
  <c r="F118" i="30"/>
  <c r="E118" i="30"/>
  <c r="E183" i="30" s="1"/>
  <c r="D118" i="30"/>
  <c r="C118" i="30"/>
  <c r="C183" i="30" s="1"/>
  <c r="U116" i="30"/>
  <c r="U181" i="30" s="1"/>
  <c r="Q116" i="30"/>
  <c r="Q181" i="30" s="1"/>
  <c r="L116" i="30"/>
  <c r="L181" i="30" s="1"/>
  <c r="K116" i="30"/>
  <c r="I116" i="30"/>
  <c r="I181" i="30" s="1"/>
  <c r="G116" i="30"/>
  <c r="F116" i="30"/>
  <c r="F181" i="30" s="1"/>
  <c r="E116" i="30"/>
  <c r="E181" i="30" s="1"/>
  <c r="D116" i="30"/>
  <c r="D181" i="30" s="1"/>
  <c r="C116" i="30"/>
  <c r="C181" i="30" s="1"/>
  <c r="U114" i="30"/>
  <c r="Q114" i="30"/>
  <c r="Q179" i="30" s="1"/>
  <c r="L114" i="30"/>
  <c r="K114" i="30"/>
  <c r="K179" i="30" s="1"/>
  <c r="I114" i="30"/>
  <c r="I179" i="30" s="1"/>
  <c r="G114" i="30"/>
  <c r="G179" i="30" s="1"/>
  <c r="F114" i="30"/>
  <c r="F179" i="30" s="1"/>
  <c r="E114" i="30"/>
  <c r="E179" i="30" s="1"/>
  <c r="D114" i="30"/>
  <c r="C114" i="30"/>
  <c r="C179" i="30" s="1"/>
  <c r="U112" i="30"/>
  <c r="U177" i="30" s="1"/>
  <c r="Q112" i="30"/>
  <c r="Q177" i="30" s="1"/>
  <c r="L112" i="30"/>
  <c r="L177" i="30" s="1"/>
  <c r="K112" i="30"/>
  <c r="K177" i="30" s="1"/>
  <c r="I112" i="30"/>
  <c r="I177" i="30" s="1"/>
  <c r="G112" i="30"/>
  <c r="F112" i="30"/>
  <c r="F177" i="30" s="1"/>
  <c r="E112" i="30"/>
  <c r="D112" i="30"/>
  <c r="D177" i="30" s="1"/>
  <c r="C112" i="30"/>
  <c r="C177" i="30" s="1"/>
  <c r="U110" i="30"/>
  <c r="U175" i="30" s="1"/>
  <c r="Q110" i="30"/>
  <c r="Q175" i="30" s="1"/>
  <c r="L110" i="30"/>
  <c r="K110" i="30"/>
  <c r="K175" i="30" s="1"/>
  <c r="I110" i="30"/>
  <c r="G110" i="30"/>
  <c r="G175" i="30" s="1"/>
  <c r="F110" i="30"/>
  <c r="F175" i="30" s="1"/>
  <c r="E110" i="30"/>
  <c r="E175" i="30" s="1"/>
  <c r="D110" i="30"/>
  <c r="D175" i="30" s="1"/>
  <c r="C110" i="30"/>
  <c r="C175" i="30" s="1"/>
  <c r="U108" i="30"/>
  <c r="U173" i="30" s="1"/>
  <c r="Q108" i="30"/>
  <c r="L108" i="30"/>
  <c r="L173" i="30" s="1"/>
  <c r="K108" i="30"/>
  <c r="K173" i="30" s="1"/>
  <c r="I108" i="30"/>
  <c r="I173" i="30" s="1"/>
  <c r="G108" i="30"/>
  <c r="G173" i="30" s="1"/>
  <c r="F108" i="30"/>
  <c r="F173" i="30" s="1"/>
  <c r="E108" i="30"/>
  <c r="D108" i="30"/>
  <c r="D173" i="30" s="1"/>
  <c r="C108" i="30"/>
  <c r="U106" i="30"/>
  <c r="U171" i="30" s="1"/>
  <c r="Q106" i="30"/>
  <c r="Q171" i="30" s="1"/>
  <c r="L106" i="30"/>
  <c r="L171" i="30" s="1"/>
  <c r="K106" i="30"/>
  <c r="K171" i="30" s="1"/>
  <c r="I106" i="30"/>
  <c r="G106" i="30"/>
  <c r="G171" i="30" s="1"/>
  <c r="F106" i="30"/>
  <c r="E106" i="30"/>
  <c r="E171" i="30" s="1"/>
  <c r="D106" i="30"/>
  <c r="D171" i="30" s="1"/>
  <c r="C106" i="30"/>
  <c r="C171" i="30" s="1"/>
  <c r="U104" i="30"/>
  <c r="U169" i="30" s="1"/>
  <c r="Q104" i="30"/>
  <c r="L104" i="30"/>
  <c r="L169" i="30" s="1"/>
  <c r="K104" i="30"/>
  <c r="I104" i="30"/>
  <c r="I169" i="30" s="1"/>
  <c r="G104" i="30"/>
  <c r="G169" i="30" s="1"/>
  <c r="F104" i="30"/>
  <c r="F169" i="30" s="1"/>
  <c r="E104" i="30"/>
  <c r="E169" i="30" s="1"/>
  <c r="D104" i="30"/>
  <c r="D169" i="30" s="1"/>
  <c r="C104" i="30"/>
  <c r="U102" i="30"/>
  <c r="Q102" i="30"/>
  <c r="Q167" i="30" s="1"/>
  <c r="L102" i="30"/>
  <c r="L167" i="30" s="1"/>
  <c r="K102" i="30"/>
  <c r="K167" i="30" s="1"/>
  <c r="I102" i="30"/>
  <c r="I167" i="30" s="1"/>
  <c r="G102" i="30"/>
  <c r="G167" i="30" s="1"/>
  <c r="F102" i="30"/>
  <c r="E102" i="30"/>
  <c r="E167" i="30" s="1"/>
  <c r="D102" i="30"/>
  <c r="C102" i="30"/>
  <c r="C167" i="30" s="1"/>
  <c r="U100" i="30"/>
  <c r="U165" i="30" s="1"/>
  <c r="Q100" i="30"/>
  <c r="Q165" i="30" s="1"/>
  <c r="L100" i="30"/>
  <c r="L165" i="30" s="1"/>
  <c r="K100" i="30"/>
  <c r="I100" i="30"/>
  <c r="I165" i="30" s="1"/>
  <c r="G100" i="30"/>
  <c r="F100" i="30"/>
  <c r="F165" i="30" s="1"/>
  <c r="E100" i="30"/>
  <c r="E165" i="30" s="1"/>
  <c r="D100" i="30"/>
  <c r="D165" i="30" s="1"/>
  <c r="C100" i="30"/>
  <c r="C165" i="30" s="1"/>
  <c r="U98" i="30"/>
  <c r="Q98" i="30"/>
  <c r="Q163" i="30" s="1"/>
  <c r="L98" i="30"/>
  <c r="K98" i="30"/>
  <c r="K163" i="30" s="1"/>
  <c r="I98" i="30"/>
  <c r="I163" i="30" s="1"/>
  <c r="G98" i="30"/>
  <c r="G163" i="30" s="1"/>
  <c r="F98" i="30"/>
  <c r="F163" i="30" s="1"/>
  <c r="E98" i="30"/>
  <c r="E163" i="30" s="1"/>
  <c r="D98" i="30"/>
  <c r="C98" i="30"/>
  <c r="C163" i="30" s="1"/>
  <c r="U96" i="30"/>
  <c r="U161" i="30" s="1"/>
  <c r="Q96" i="30"/>
  <c r="Q161" i="30" s="1"/>
  <c r="L96" i="30"/>
  <c r="L161" i="30" s="1"/>
  <c r="K96" i="30"/>
  <c r="K161" i="30" s="1"/>
  <c r="I96" i="30"/>
  <c r="I161" i="30" s="1"/>
  <c r="G96" i="30"/>
  <c r="F96" i="30"/>
  <c r="F161" i="30" s="1"/>
  <c r="E96" i="30"/>
  <c r="D96" i="30"/>
  <c r="D161" i="30" s="1"/>
  <c r="C96" i="30"/>
  <c r="C161" i="30" s="1"/>
  <c r="U94" i="30"/>
  <c r="U159" i="30" s="1"/>
  <c r="Q94" i="30"/>
  <c r="Q159" i="30" s="1"/>
  <c r="L94" i="30"/>
  <c r="K94" i="30"/>
  <c r="K159" i="30" s="1"/>
  <c r="I94" i="30"/>
  <c r="G94" i="30"/>
  <c r="G159" i="30" s="1"/>
  <c r="F94" i="30"/>
  <c r="F159" i="30" s="1"/>
  <c r="E94" i="30"/>
  <c r="E159" i="30" s="1"/>
  <c r="D94" i="30"/>
  <c r="D159" i="30" s="1"/>
  <c r="C94" i="30"/>
  <c r="C159" i="30" s="1"/>
  <c r="U92" i="30"/>
  <c r="U157" i="30" s="1"/>
  <c r="Q92" i="30"/>
  <c r="L92" i="30"/>
  <c r="L157" i="30" s="1"/>
  <c r="K92" i="30"/>
  <c r="K157" i="30" s="1"/>
  <c r="I92" i="30"/>
  <c r="I157" i="30" s="1"/>
  <c r="G92" i="30"/>
  <c r="G157" i="30" s="1"/>
  <c r="F92" i="30"/>
  <c r="F157" i="30" s="1"/>
  <c r="E92" i="30"/>
  <c r="D92" i="30"/>
  <c r="D157" i="30" s="1"/>
  <c r="C92" i="30"/>
  <c r="U90" i="30"/>
  <c r="U155" i="30" s="1"/>
  <c r="Q90" i="30"/>
  <c r="Q155" i="30" s="1"/>
  <c r="L90" i="30"/>
  <c r="L155" i="30" s="1"/>
  <c r="K90" i="30"/>
  <c r="K155" i="30" s="1"/>
  <c r="I90" i="30"/>
  <c r="G90" i="30"/>
  <c r="G155" i="30" s="1"/>
  <c r="F90" i="30"/>
  <c r="E90" i="30"/>
  <c r="E155" i="30" s="1"/>
  <c r="D90" i="30"/>
  <c r="D155" i="30" s="1"/>
  <c r="C90" i="30"/>
  <c r="C155" i="30" s="1"/>
  <c r="U88" i="30"/>
  <c r="U153" i="30" s="1"/>
  <c r="Q88" i="30"/>
  <c r="L88" i="30"/>
  <c r="L153" i="30" s="1"/>
  <c r="K88" i="30"/>
  <c r="I88" i="30"/>
  <c r="I153" i="30" s="1"/>
  <c r="G88" i="30"/>
  <c r="G153" i="30" s="1"/>
  <c r="F88" i="30"/>
  <c r="F153" i="30" s="1"/>
  <c r="E88" i="30"/>
  <c r="E153" i="30" s="1"/>
  <c r="D88" i="30"/>
  <c r="D153" i="30" s="1"/>
  <c r="C88" i="30"/>
  <c r="U86" i="30"/>
  <c r="Q86" i="30"/>
  <c r="Q151" i="30" s="1"/>
  <c r="L86" i="30"/>
  <c r="L151" i="30" s="1"/>
  <c r="K86" i="30"/>
  <c r="K151" i="30" s="1"/>
  <c r="I86" i="30"/>
  <c r="I151" i="30" s="1"/>
  <c r="G86" i="30"/>
  <c r="G151" i="30" s="1"/>
  <c r="F86" i="30"/>
  <c r="E86" i="30"/>
  <c r="E151" i="30" s="1"/>
  <c r="D86" i="30"/>
  <c r="C86" i="30"/>
  <c r="B86" i="30"/>
  <c r="B151" i="30" s="1"/>
  <c r="S82" i="30"/>
  <c r="Q80" i="30"/>
  <c r="Q78" i="30"/>
  <c r="Q76" i="30"/>
  <c r="Q74" i="30"/>
  <c r="Q72" i="30"/>
  <c r="U70" i="30"/>
  <c r="R70" i="30"/>
  <c r="O70" i="30"/>
  <c r="B23" i="30"/>
  <c r="B25" i="30" s="1"/>
  <c r="B90" i="30" s="1"/>
  <c r="B155" i="30" s="1"/>
  <c r="I189" i="29"/>
  <c r="G189" i="29"/>
  <c r="E189" i="29"/>
  <c r="Q187" i="29"/>
  <c r="L187" i="29"/>
  <c r="I187" i="29"/>
  <c r="C187" i="29"/>
  <c r="Q185" i="29"/>
  <c r="F185" i="29"/>
  <c r="E185" i="29"/>
  <c r="C185" i="29"/>
  <c r="K183" i="29"/>
  <c r="I183" i="29"/>
  <c r="F183" i="29"/>
  <c r="U181" i="29"/>
  <c r="Q181" i="29"/>
  <c r="K181" i="29"/>
  <c r="D181" i="29"/>
  <c r="C181" i="29"/>
  <c r="U179" i="29"/>
  <c r="G179" i="29"/>
  <c r="F179" i="29"/>
  <c r="D179" i="29"/>
  <c r="L177" i="29"/>
  <c r="K177" i="29"/>
  <c r="G177" i="29"/>
  <c r="U175" i="29"/>
  <c r="L175" i="29"/>
  <c r="E175" i="29"/>
  <c r="D175" i="29"/>
  <c r="I173" i="29"/>
  <c r="G173" i="29"/>
  <c r="E173" i="29"/>
  <c r="Q171" i="29"/>
  <c r="L171" i="29"/>
  <c r="I171" i="29"/>
  <c r="C171" i="29"/>
  <c r="Q169" i="29"/>
  <c r="F169" i="29"/>
  <c r="E169" i="29"/>
  <c r="C169" i="29"/>
  <c r="K167" i="29"/>
  <c r="I167" i="29"/>
  <c r="F167" i="29"/>
  <c r="U165" i="29"/>
  <c r="Q165" i="29"/>
  <c r="K165" i="29"/>
  <c r="D165" i="29"/>
  <c r="C165" i="29"/>
  <c r="U163" i="29"/>
  <c r="G163" i="29"/>
  <c r="F163" i="29"/>
  <c r="D163" i="29"/>
  <c r="L161" i="29"/>
  <c r="K161" i="29"/>
  <c r="G161" i="29"/>
  <c r="U159" i="29"/>
  <c r="L159" i="29"/>
  <c r="E159" i="29"/>
  <c r="D159" i="29"/>
  <c r="I157" i="29"/>
  <c r="G157" i="29"/>
  <c r="E157" i="29"/>
  <c r="Q155" i="29"/>
  <c r="L155" i="29"/>
  <c r="I155" i="29"/>
  <c r="C155" i="29"/>
  <c r="F153" i="29"/>
  <c r="E153" i="29"/>
  <c r="C153" i="29"/>
  <c r="K151" i="29"/>
  <c r="I151" i="29"/>
  <c r="F151" i="29"/>
  <c r="C151" i="29"/>
  <c r="S147" i="29"/>
  <c r="Q145" i="29"/>
  <c r="Q143" i="29"/>
  <c r="Q141" i="29"/>
  <c r="Q139" i="29"/>
  <c r="Q137" i="29"/>
  <c r="U135" i="29"/>
  <c r="R135" i="29"/>
  <c r="O135" i="29"/>
  <c r="U124" i="29"/>
  <c r="U189" i="29" s="1"/>
  <c r="Q124" i="29"/>
  <c r="Q189" i="29" s="1"/>
  <c r="L124" i="29"/>
  <c r="L189" i="29" s="1"/>
  <c r="K124" i="29"/>
  <c r="K189" i="29" s="1"/>
  <c r="I124" i="29"/>
  <c r="G124" i="29"/>
  <c r="F124" i="29"/>
  <c r="F189" i="29" s="1"/>
  <c r="E124" i="29"/>
  <c r="D124" i="29"/>
  <c r="D189" i="29" s="1"/>
  <c r="C124" i="29"/>
  <c r="C189" i="29" s="1"/>
  <c r="U122" i="29"/>
  <c r="U187" i="29" s="1"/>
  <c r="Q122" i="29"/>
  <c r="L122" i="29"/>
  <c r="K122" i="29"/>
  <c r="K187" i="29" s="1"/>
  <c r="I122" i="29"/>
  <c r="G122" i="29"/>
  <c r="G187" i="29" s="1"/>
  <c r="F122" i="29"/>
  <c r="F187" i="29" s="1"/>
  <c r="E122" i="29"/>
  <c r="E187" i="29" s="1"/>
  <c r="D122" i="29"/>
  <c r="D187" i="29" s="1"/>
  <c r="C122" i="29"/>
  <c r="U120" i="29"/>
  <c r="U185" i="29" s="1"/>
  <c r="Q120" i="29"/>
  <c r="L120" i="29"/>
  <c r="L185" i="29" s="1"/>
  <c r="K120" i="29"/>
  <c r="K185" i="29" s="1"/>
  <c r="I120" i="29"/>
  <c r="I185" i="29" s="1"/>
  <c r="G120" i="29"/>
  <c r="G185" i="29" s="1"/>
  <c r="F120" i="29"/>
  <c r="E120" i="29"/>
  <c r="D120" i="29"/>
  <c r="D185" i="29" s="1"/>
  <c r="C120" i="29"/>
  <c r="U118" i="29"/>
  <c r="U183" i="29" s="1"/>
  <c r="Q118" i="29"/>
  <c r="Q183" i="29" s="1"/>
  <c r="L118" i="29"/>
  <c r="L183" i="29" s="1"/>
  <c r="K118" i="29"/>
  <c r="I118" i="29"/>
  <c r="G118" i="29"/>
  <c r="G183" i="29" s="1"/>
  <c r="F118" i="29"/>
  <c r="E118" i="29"/>
  <c r="E183" i="29" s="1"/>
  <c r="D118" i="29"/>
  <c r="D183" i="29" s="1"/>
  <c r="C118" i="29"/>
  <c r="C183" i="29" s="1"/>
  <c r="U116" i="29"/>
  <c r="Q116" i="29"/>
  <c r="L116" i="29"/>
  <c r="L181" i="29" s="1"/>
  <c r="K116" i="29"/>
  <c r="I116" i="29"/>
  <c r="I181" i="29" s="1"/>
  <c r="G116" i="29"/>
  <c r="G181" i="29" s="1"/>
  <c r="F116" i="29"/>
  <c r="F181" i="29" s="1"/>
  <c r="E116" i="29"/>
  <c r="E181" i="29" s="1"/>
  <c r="D116" i="29"/>
  <c r="C116" i="29"/>
  <c r="U114" i="29"/>
  <c r="Q114" i="29"/>
  <c r="Q179" i="29" s="1"/>
  <c r="L114" i="29"/>
  <c r="L179" i="29" s="1"/>
  <c r="K114" i="29"/>
  <c r="K179" i="29" s="1"/>
  <c r="I114" i="29"/>
  <c r="I179" i="29" s="1"/>
  <c r="G114" i="29"/>
  <c r="F114" i="29"/>
  <c r="E114" i="29"/>
  <c r="E179" i="29" s="1"/>
  <c r="D114" i="29"/>
  <c r="C114" i="29"/>
  <c r="C179" i="29" s="1"/>
  <c r="U112" i="29"/>
  <c r="U177" i="29" s="1"/>
  <c r="Q112" i="29"/>
  <c r="Q177" i="29" s="1"/>
  <c r="L112" i="29"/>
  <c r="K112" i="29"/>
  <c r="I112" i="29"/>
  <c r="I177" i="29" s="1"/>
  <c r="G112" i="29"/>
  <c r="F112" i="29"/>
  <c r="F177" i="29" s="1"/>
  <c r="E112" i="29"/>
  <c r="E177" i="29" s="1"/>
  <c r="D112" i="29"/>
  <c r="D177" i="29" s="1"/>
  <c r="C112" i="29"/>
  <c r="C177" i="29" s="1"/>
  <c r="U110" i="29"/>
  <c r="Q110" i="29"/>
  <c r="Q175" i="29" s="1"/>
  <c r="L110" i="29"/>
  <c r="K110" i="29"/>
  <c r="K175" i="29" s="1"/>
  <c r="I110" i="29"/>
  <c r="I175" i="29" s="1"/>
  <c r="G110" i="29"/>
  <c r="G175" i="29" s="1"/>
  <c r="F110" i="29"/>
  <c r="F175" i="29" s="1"/>
  <c r="E110" i="29"/>
  <c r="D110" i="29"/>
  <c r="C110" i="29"/>
  <c r="C175" i="29" s="1"/>
  <c r="U108" i="29"/>
  <c r="U173" i="29" s="1"/>
  <c r="Q108" i="29"/>
  <c r="Q173" i="29" s="1"/>
  <c r="L108" i="29"/>
  <c r="L173" i="29" s="1"/>
  <c r="K108" i="29"/>
  <c r="K173" i="29" s="1"/>
  <c r="I108" i="29"/>
  <c r="G108" i="29"/>
  <c r="F108" i="29"/>
  <c r="F173" i="29" s="1"/>
  <c r="E108" i="29"/>
  <c r="D108" i="29"/>
  <c r="D173" i="29" s="1"/>
  <c r="C108" i="29"/>
  <c r="C173" i="29" s="1"/>
  <c r="U106" i="29"/>
  <c r="U171" i="29" s="1"/>
  <c r="Q106" i="29"/>
  <c r="L106" i="29"/>
  <c r="K106" i="29"/>
  <c r="K171" i="29" s="1"/>
  <c r="I106" i="29"/>
  <c r="G106" i="29"/>
  <c r="G171" i="29" s="1"/>
  <c r="F106" i="29"/>
  <c r="F171" i="29" s="1"/>
  <c r="E106" i="29"/>
  <c r="E171" i="29" s="1"/>
  <c r="D106" i="29"/>
  <c r="D171" i="29" s="1"/>
  <c r="C106" i="29"/>
  <c r="U104" i="29"/>
  <c r="U169" i="29" s="1"/>
  <c r="Q104" i="29"/>
  <c r="L104" i="29"/>
  <c r="L169" i="29" s="1"/>
  <c r="K104" i="29"/>
  <c r="K169" i="29" s="1"/>
  <c r="I104" i="29"/>
  <c r="I169" i="29" s="1"/>
  <c r="G104" i="29"/>
  <c r="G169" i="29" s="1"/>
  <c r="F104" i="29"/>
  <c r="E104" i="29"/>
  <c r="D104" i="29"/>
  <c r="D169" i="29" s="1"/>
  <c r="C104" i="29"/>
  <c r="U102" i="29"/>
  <c r="U167" i="29" s="1"/>
  <c r="Q102" i="29"/>
  <c r="Q167" i="29" s="1"/>
  <c r="L102" i="29"/>
  <c r="L167" i="29" s="1"/>
  <c r="K102" i="29"/>
  <c r="I102" i="29"/>
  <c r="G102" i="29"/>
  <c r="G167" i="29" s="1"/>
  <c r="F102" i="29"/>
  <c r="E102" i="29"/>
  <c r="E167" i="29" s="1"/>
  <c r="D102" i="29"/>
  <c r="D167" i="29" s="1"/>
  <c r="C102" i="29"/>
  <c r="C167" i="29" s="1"/>
  <c r="U100" i="29"/>
  <c r="Q100" i="29"/>
  <c r="L100" i="29"/>
  <c r="L165" i="29" s="1"/>
  <c r="K100" i="29"/>
  <c r="I100" i="29"/>
  <c r="I165" i="29" s="1"/>
  <c r="G100" i="29"/>
  <c r="G165" i="29" s="1"/>
  <c r="F100" i="29"/>
  <c r="F165" i="29" s="1"/>
  <c r="E100" i="29"/>
  <c r="E165" i="29" s="1"/>
  <c r="D100" i="29"/>
  <c r="C100" i="29"/>
  <c r="U98" i="29"/>
  <c r="Q98" i="29"/>
  <c r="Q163" i="29" s="1"/>
  <c r="L98" i="29"/>
  <c r="L163" i="29" s="1"/>
  <c r="K98" i="29"/>
  <c r="K163" i="29" s="1"/>
  <c r="I98" i="29"/>
  <c r="I163" i="29" s="1"/>
  <c r="G98" i="29"/>
  <c r="F98" i="29"/>
  <c r="E98" i="29"/>
  <c r="E163" i="29" s="1"/>
  <c r="D98" i="29"/>
  <c r="C98" i="29"/>
  <c r="C163" i="29" s="1"/>
  <c r="U96" i="29"/>
  <c r="U161" i="29" s="1"/>
  <c r="Q96" i="29"/>
  <c r="Q161" i="29" s="1"/>
  <c r="L96" i="29"/>
  <c r="K96" i="29"/>
  <c r="I96" i="29"/>
  <c r="I161" i="29" s="1"/>
  <c r="G96" i="29"/>
  <c r="F96" i="29"/>
  <c r="F161" i="29" s="1"/>
  <c r="E96" i="29"/>
  <c r="E161" i="29" s="1"/>
  <c r="D96" i="29"/>
  <c r="D161" i="29" s="1"/>
  <c r="C96" i="29"/>
  <c r="C161" i="29" s="1"/>
  <c r="U94" i="29"/>
  <c r="Q94" i="29"/>
  <c r="Q159" i="29" s="1"/>
  <c r="L94" i="29"/>
  <c r="K94" i="29"/>
  <c r="K159" i="29" s="1"/>
  <c r="I94" i="29"/>
  <c r="I159" i="29" s="1"/>
  <c r="G94" i="29"/>
  <c r="G159" i="29" s="1"/>
  <c r="F94" i="29"/>
  <c r="F159" i="29" s="1"/>
  <c r="E94" i="29"/>
  <c r="D94" i="29"/>
  <c r="C94" i="29"/>
  <c r="C159" i="29" s="1"/>
  <c r="U92" i="29"/>
  <c r="U157" i="29" s="1"/>
  <c r="Q92" i="29"/>
  <c r="Q157" i="29" s="1"/>
  <c r="L92" i="29"/>
  <c r="L157" i="29" s="1"/>
  <c r="K92" i="29"/>
  <c r="K157" i="29" s="1"/>
  <c r="I92" i="29"/>
  <c r="G92" i="29"/>
  <c r="F92" i="29"/>
  <c r="F157" i="29" s="1"/>
  <c r="E92" i="29"/>
  <c r="D92" i="29"/>
  <c r="D157" i="29" s="1"/>
  <c r="C92" i="29"/>
  <c r="C157" i="29" s="1"/>
  <c r="U90" i="29"/>
  <c r="U155" i="29" s="1"/>
  <c r="Q90" i="29"/>
  <c r="L90" i="29"/>
  <c r="K90" i="29"/>
  <c r="K155" i="29" s="1"/>
  <c r="I90" i="29"/>
  <c r="G90" i="29"/>
  <c r="G155" i="29" s="1"/>
  <c r="F90" i="29"/>
  <c r="F155" i="29" s="1"/>
  <c r="E90" i="29"/>
  <c r="E155" i="29" s="1"/>
  <c r="D90" i="29"/>
  <c r="D155" i="29" s="1"/>
  <c r="C90" i="29"/>
  <c r="U88" i="29"/>
  <c r="U153" i="29" s="1"/>
  <c r="Q88" i="29"/>
  <c r="Q153" i="29" s="1"/>
  <c r="L88" i="29"/>
  <c r="L153" i="29" s="1"/>
  <c r="K88" i="29"/>
  <c r="K153" i="29" s="1"/>
  <c r="I88" i="29"/>
  <c r="I153" i="29" s="1"/>
  <c r="G88" i="29"/>
  <c r="G153" i="29" s="1"/>
  <c r="F88" i="29"/>
  <c r="E88" i="29"/>
  <c r="D88" i="29"/>
  <c r="D153" i="29" s="1"/>
  <c r="C88" i="29"/>
  <c r="B88" i="29"/>
  <c r="B153" i="29" s="1"/>
  <c r="U86" i="29"/>
  <c r="U151" i="29" s="1"/>
  <c r="Q86" i="29"/>
  <c r="Q151" i="29" s="1"/>
  <c r="L86" i="29"/>
  <c r="L151" i="29" s="1"/>
  <c r="K86" i="29"/>
  <c r="I86" i="29"/>
  <c r="G86" i="29"/>
  <c r="G151" i="29" s="1"/>
  <c r="F86" i="29"/>
  <c r="E86" i="29"/>
  <c r="E151" i="29" s="1"/>
  <c r="D86" i="29"/>
  <c r="D151" i="29" s="1"/>
  <c r="C86" i="29"/>
  <c r="B86" i="29"/>
  <c r="B151" i="29" s="1"/>
  <c r="S82" i="29"/>
  <c r="Q80" i="29"/>
  <c r="Q78" i="29"/>
  <c r="Q76" i="29"/>
  <c r="Q74" i="29"/>
  <c r="Q72" i="29"/>
  <c r="U70" i="29"/>
  <c r="R70" i="29"/>
  <c r="O70" i="29"/>
  <c r="B23" i="29"/>
  <c r="B25" i="29" s="1"/>
  <c r="B25" i="28"/>
  <c r="B27" i="28" s="1"/>
  <c r="B23" i="28"/>
  <c r="Q189" i="28"/>
  <c r="E189" i="28"/>
  <c r="C189" i="28"/>
  <c r="I187" i="28"/>
  <c r="F187" i="28"/>
  <c r="Q185" i="28"/>
  <c r="K185" i="28"/>
  <c r="C185" i="28"/>
  <c r="U183" i="28"/>
  <c r="F183" i="28"/>
  <c r="D183" i="28"/>
  <c r="K181" i="28"/>
  <c r="G181" i="28"/>
  <c r="U179" i="28"/>
  <c r="L179" i="28"/>
  <c r="D179" i="28"/>
  <c r="G177" i="28"/>
  <c r="E177" i="28"/>
  <c r="L175" i="28"/>
  <c r="I175" i="28"/>
  <c r="Q173" i="28"/>
  <c r="E173" i="28"/>
  <c r="C173" i="28"/>
  <c r="I171" i="28"/>
  <c r="F171" i="28"/>
  <c r="Q169" i="28"/>
  <c r="K169" i="28"/>
  <c r="C169" i="28"/>
  <c r="U167" i="28"/>
  <c r="F167" i="28"/>
  <c r="D167" i="28"/>
  <c r="K165" i="28"/>
  <c r="G165" i="28"/>
  <c r="U163" i="28"/>
  <c r="L163" i="28"/>
  <c r="D163" i="28"/>
  <c r="G161" i="28"/>
  <c r="E161" i="28"/>
  <c r="L159" i="28"/>
  <c r="I159" i="28"/>
  <c r="Q157" i="28"/>
  <c r="E157" i="28"/>
  <c r="C157" i="28"/>
  <c r="I155" i="28"/>
  <c r="F155" i="28"/>
  <c r="Q153" i="28"/>
  <c r="K153" i="28"/>
  <c r="C153" i="28"/>
  <c r="U151" i="28"/>
  <c r="F151" i="28"/>
  <c r="D151" i="28"/>
  <c r="C151" i="28"/>
  <c r="S147" i="28"/>
  <c r="Q145" i="28"/>
  <c r="Q143" i="28"/>
  <c r="Q141" i="28"/>
  <c r="Q139" i="28"/>
  <c r="Q137" i="28"/>
  <c r="U135" i="28"/>
  <c r="R135" i="28"/>
  <c r="O135" i="28"/>
  <c r="U124" i="28"/>
  <c r="U189" i="28" s="1"/>
  <c r="Q124" i="28"/>
  <c r="L124" i="28"/>
  <c r="L189" i="28" s="1"/>
  <c r="K124" i="28"/>
  <c r="K189" i="28" s="1"/>
  <c r="I124" i="28"/>
  <c r="I189" i="28" s="1"/>
  <c r="G124" i="28"/>
  <c r="G189" i="28" s="1"/>
  <c r="F124" i="28"/>
  <c r="F189" i="28" s="1"/>
  <c r="E124" i="28"/>
  <c r="D124" i="28"/>
  <c r="D189" i="28" s="1"/>
  <c r="C124" i="28"/>
  <c r="U122" i="28"/>
  <c r="U187" i="28" s="1"/>
  <c r="Q122" i="28"/>
  <c r="Q187" i="28" s="1"/>
  <c r="L122" i="28"/>
  <c r="L187" i="28" s="1"/>
  <c r="K122" i="28"/>
  <c r="K187" i="28" s="1"/>
  <c r="I122" i="28"/>
  <c r="G122" i="28"/>
  <c r="G187" i="28" s="1"/>
  <c r="F122" i="28"/>
  <c r="E122" i="28"/>
  <c r="E187" i="28" s="1"/>
  <c r="D122" i="28"/>
  <c r="D187" i="28" s="1"/>
  <c r="C122" i="28"/>
  <c r="C187" i="28" s="1"/>
  <c r="U120" i="28"/>
  <c r="U185" i="28" s="1"/>
  <c r="Q120" i="28"/>
  <c r="L120" i="28"/>
  <c r="L185" i="28" s="1"/>
  <c r="K120" i="28"/>
  <c r="I120" i="28"/>
  <c r="I185" i="28" s="1"/>
  <c r="G120" i="28"/>
  <c r="G185" i="28" s="1"/>
  <c r="F120" i="28"/>
  <c r="F185" i="28" s="1"/>
  <c r="E120" i="28"/>
  <c r="E185" i="28" s="1"/>
  <c r="D120" i="28"/>
  <c r="D185" i="28" s="1"/>
  <c r="C120" i="28"/>
  <c r="U118" i="28"/>
  <c r="Q118" i="28"/>
  <c r="Q183" i="28" s="1"/>
  <c r="L118" i="28"/>
  <c r="L183" i="28" s="1"/>
  <c r="K118" i="28"/>
  <c r="K183" i="28" s="1"/>
  <c r="I118" i="28"/>
  <c r="I183" i="28" s="1"/>
  <c r="G118" i="28"/>
  <c r="G183" i="28" s="1"/>
  <c r="F118" i="28"/>
  <c r="E118" i="28"/>
  <c r="E183" i="28" s="1"/>
  <c r="D118" i="28"/>
  <c r="C118" i="28"/>
  <c r="C183" i="28" s="1"/>
  <c r="U116" i="28"/>
  <c r="U181" i="28" s="1"/>
  <c r="Q116" i="28"/>
  <c r="Q181" i="28" s="1"/>
  <c r="L116" i="28"/>
  <c r="L181" i="28" s="1"/>
  <c r="K116" i="28"/>
  <c r="I116" i="28"/>
  <c r="I181" i="28" s="1"/>
  <c r="G116" i="28"/>
  <c r="F116" i="28"/>
  <c r="F181" i="28" s="1"/>
  <c r="E116" i="28"/>
  <c r="E181" i="28" s="1"/>
  <c r="D116" i="28"/>
  <c r="D181" i="28" s="1"/>
  <c r="C116" i="28"/>
  <c r="C181" i="28" s="1"/>
  <c r="U114" i="28"/>
  <c r="Q114" i="28"/>
  <c r="Q179" i="28" s="1"/>
  <c r="L114" i="28"/>
  <c r="K114" i="28"/>
  <c r="K179" i="28" s="1"/>
  <c r="I114" i="28"/>
  <c r="I179" i="28" s="1"/>
  <c r="G114" i="28"/>
  <c r="G179" i="28" s="1"/>
  <c r="F114" i="28"/>
  <c r="F179" i="28" s="1"/>
  <c r="E114" i="28"/>
  <c r="E179" i="28" s="1"/>
  <c r="D114" i="28"/>
  <c r="C114" i="28"/>
  <c r="C179" i="28" s="1"/>
  <c r="U112" i="28"/>
  <c r="U177" i="28" s="1"/>
  <c r="Q112" i="28"/>
  <c r="Q177" i="28" s="1"/>
  <c r="L112" i="28"/>
  <c r="L177" i="28" s="1"/>
  <c r="K112" i="28"/>
  <c r="K177" i="28" s="1"/>
  <c r="I112" i="28"/>
  <c r="I177" i="28" s="1"/>
  <c r="G112" i="28"/>
  <c r="F112" i="28"/>
  <c r="F177" i="28" s="1"/>
  <c r="E112" i="28"/>
  <c r="D112" i="28"/>
  <c r="D177" i="28" s="1"/>
  <c r="C112" i="28"/>
  <c r="C177" i="28" s="1"/>
  <c r="U110" i="28"/>
  <c r="U175" i="28" s="1"/>
  <c r="Q110" i="28"/>
  <c r="Q175" i="28" s="1"/>
  <c r="L110" i="28"/>
  <c r="K110" i="28"/>
  <c r="K175" i="28" s="1"/>
  <c r="I110" i="28"/>
  <c r="G110" i="28"/>
  <c r="G175" i="28" s="1"/>
  <c r="F110" i="28"/>
  <c r="F175" i="28" s="1"/>
  <c r="E110" i="28"/>
  <c r="E175" i="28" s="1"/>
  <c r="D110" i="28"/>
  <c r="D175" i="28" s="1"/>
  <c r="C110" i="28"/>
  <c r="C175" i="28" s="1"/>
  <c r="U108" i="28"/>
  <c r="U173" i="28" s="1"/>
  <c r="Q108" i="28"/>
  <c r="L108" i="28"/>
  <c r="L173" i="28" s="1"/>
  <c r="K108" i="28"/>
  <c r="K173" i="28" s="1"/>
  <c r="I108" i="28"/>
  <c r="I173" i="28" s="1"/>
  <c r="G108" i="28"/>
  <c r="G173" i="28" s="1"/>
  <c r="F108" i="28"/>
  <c r="F173" i="28" s="1"/>
  <c r="E108" i="28"/>
  <c r="D108" i="28"/>
  <c r="D173" i="28" s="1"/>
  <c r="C108" i="28"/>
  <c r="U106" i="28"/>
  <c r="U171" i="28" s="1"/>
  <c r="Q106" i="28"/>
  <c r="Q171" i="28" s="1"/>
  <c r="L106" i="28"/>
  <c r="L171" i="28" s="1"/>
  <c r="K106" i="28"/>
  <c r="K171" i="28" s="1"/>
  <c r="I106" i="28"/>
  <c r="G106" i="28"/>
  <c r="G171" i="28" s="1"/>
  <c r="F106" i="28"/>
  <c r="E106" i="28"/>
  <c r="E171" i="28" s="1"/>
  <c r="D106" i="28"/>
  <c r="D171" i="28" s="1"/>
  <c r="C106" i="28"/>
  <c r="C171" i="28" s="1"/>
  <c r="U104" i="28"/>
  <c r="U169" i="28" s="1"/>
  <c r="Q104" i="28"/>
  <c r="L104" i="28"/>
  <c r="L169" i="28" s="1"/>
  <c r="K104" i="28"/>
  <c r="I104" i="28"/>
  <c r="I169" i="28" s="1"/>
  <c r="G104" i="28"/>
  <c r="G169" i="28" s="1"/>
  <c r="F104" i="28"/>
  <c r="F169" i="28" s="1"/>
  <c r="E104" i="28"/>
  <c r="E169" i="28" s="1"/>
  <c r="D104" i="28"/>
  <c r="D169" i="28" s="1"/>
  <c r="C104" i="28"/>
  <c r="U102" i="28"/>
  <c r="Q102" i="28"/>
  <c r="Q167" i="28" s="1"/>
  <c r="L102" i="28"/>
  <c r="L167" i="28" s="1"/>
  <c r="K102" i="28"/>
  <c r="K167" i="28" s="1"/>
  <c r="I102" i="28"/>
  <c r="I167" i="28" s="1"/>
  <c r="G102" i="28"/>
  <c r="G167" i="28" s="1"/>
  <c r="F102" i="28"/>
  <c r="E102" i="28"/>
  <c r="E167" i="28" s="1"/>
  <c r="D102" i="28"/>
  <c r="C102" i="28"/>
  <c r="C167" i="28" s="1"/>
  <c r="U100" i="28"/>
  <c r="U165" i="28" s="1"/>
  <c r="Q100" i="28"/>
  <c r="Q165" i="28" s="1"/>
  <c r="L100" i="28"/>
  <c r="L165" i="28" s="1"/>
  <c r="K100" i="28"/>
  <c r="I100" i="28"/>
  <c r="I165" i="28" s="1"/>
  <c r="G100" i="28"/>
  <c r="F100" i="28"/>
  <c r="F165" i="28" s="1"/>
  <c r="E100" i="28"/>
  <c r="E165" i="28" s="1"/>
  <c r="D100" i="28"/>
  <c r="D165" i="28" s="1"/>
  <c r="C100" i="28"/>
  <c r="C165" i="28" s="1"/>
  <c r="U98" i="28"/>
  <c r="Q98" i="28"/>
  <c r="Q163" i="28" s="1"/>
  <c r="L98" i="28"/>
  <c r="K98" i="28"/>
  <c r="K163" i="28" s="1"/>
  <c r="I98" i="28"/>
  <c r="I163" i="28" s="1"/>
  <c r="G98" i="28"/>
  <c r="G163" i="28" s="1"/>
  <c r="F98" i="28"/>
  <c r="F163" i="28" s="1"/>
  <c r="E98" i="28"/>
  <c r="E163" i="28" s="1"/>
  <c r="D98" i="28"/>
  <c r="C98" i="28"/>
  <c r="C163" i="28" s="1"/>
  <c r="U96" i="28"/>
  <c r="U161" i="28" s="1"/>
  <c r="Q96" i="28"/>
  <c r="Q161" i="28" s="1"/>
  <c r="L96" i="28"/>
  <c r="L161" i="28" s="1"/>
  <c r="K96" i="28"/>
  <c r="K161" i="28" s="1"/>
  <c r="I96" i="28"/>
  <c r="I161" i="28" s="1"/>
  <c r="G96" i="28"/>
  <c r="F96" i="28"/>
  <c r="F161" i="28" s="1"/>
  <c r="E96" i="28"/>
  <c r="D96" i="28"/>
  <c r="D161" i="28" s="1"/>
  <c r="C96" i="28"/>
  <c r="C161" i="28" s="1"/>
  <c r="U94" i="28"/>
  <c r="U159" i="28" s="1"/>
  <c r="Q94" i="28"/>
  <c r="Q159" i="28" s="1"/>
  <c r="L94" i="28"/>
  <c r="K94" i="28"/>
  <c r="K159" i="28" s="1"/>
  <c r="I94" i="28"/>
  <c r="G94" i="28"/>
  <c r="G159" i="28" s="1"/>
  <c r="F94" i="28"/>
  <c r="F159" i="28" s="1"/>
  <c r="E94" i="28"/>
  <c r="E159" i="28" s="1"/>
  <c r="D94" i="28"/>
  <c r="D159" i="28" s="1"/>
  <c r="C94" i="28"/>
  <c r="C159" i="28" s="1"/>
  <c r="U92" i="28"/>
  <c r="U157" i="28" s="1"/>
  <c r="Q92" i="28"/>
  <c r="L92" i="28"/>
  <c r="L157" i="28" s="1"/>
  <c r="K92" i="28"/>
  <c r="K157" i="28" s="1"/>
  <c r="I92" i="28"/>
  <c r="I157" i="28" s="1"/>
  <c r="G92" i="28"/>
  <c r="G157" i="28" s="1"/>
  <c r="F92" i="28"/>
  <c r="F157" i="28" s="1"/>
  <c r="E92" i="28"/>
  <c r="D92" i="28"/>
  <c r="D157" i="28" s="1"/>
  <c r="C92" i="28"/>
  <c r="U90" i="28"/>
  <c r="U155" i="28" s="1"/>
  <c r="Q90" i="28"/>
  <c r="Q155" i="28" s="1"/>
  <c r="L90" i="28"/>
  <c r="L155" i="28" s="1"/>
  <c r="K90" i="28"/>
  <c r="K155" i="28" s="1"/>
  <c r="I90" i="28"/>
  <c r="G90" i="28"/>
  <c r="G155" i="28" s="1"/>
  <c r="F90" i="28"/>
  <c r="E90" i="28"/>
  <c r="E155" i="28" s="1"/>
  <c r="D90" i="28"/>
  <c r="D155" i="28" s="1"/>
  <c r="C90" i="28"/>
  <c r="C155" i="28" s="1"/>
  <c r="B90" i="28"/>
  <c r="B155" i="28" s="1"/>
  <c r="U88" i="28"/>
  <c r="U153" i="28" s="1"/>
  <c r="Q88" i="28"/>
  <c r="L88" i="28"/>
  <c r="L153" i="28" s="1"/>
  <c r="K88" i="28"/>
  <c r="I88" i="28"/>
  <c r="I153" i="28" s="1"/>
  <c r="G88" i="28"/>
  <c r="G153" i="28" s="1"/>
  <c r="F88" i="28"/>
  <c r="F153" i="28" s="1"/>
  <c r="E88" i="28"/>
  <c r="E153" i="28" s="1"/>
  <c r="D88" i="28"/>
  <c r="D153" i="28" s="1"/>
  <c r="C88" i="28"/>
  <c r="B88" i="28"/>
  <c r="B153" i="28" s="1"/>
  <c r="U86" i="28"/>
  <c r="Q86" i="28"/>
  <c r="Q151" i="28" s="1"/>
  <c r="L86" i="28"/>
  <c r="L151" i="28" s="1"/>
  <c r="K86" i="28"/>
  <c r="K151" i="28" s="1"/>
  <c r="I86" i="28"/>
  <c r="I151" i="28" s="1"/>
  <c r="G86" i="28"/>
  <c r="G151" i="28" s="1"/>
  <c r="F86" i="28"/>
  <c r="E86" i="28"/>
  <c r="E151" i="28" s="1"/>
  <c r="D86" i="28"/>
  <c r="C86" i="28"/>
  <c r="B86" i="28"/>
  <c r="B151" i="28" s="1"/>
  <c r="S82" i="28"/>
  <c r="Q80" i="28"/>
  <c r="Q78" i="28"/>
  <c r="Q76" i="28"/>
  <c r="Q74" i="28"/>
  <c r="Q72" i="28"/>
  <c r="U70" i="28"/>
  <c r="R70" i="28"/>
  <c r="O70" i="28"/>
  <c r="B86" i="27"/>
  <c r="B151" i="27" s="1"/>
  <c r="Q189" i="27"/>
  <c r="E189" i="27"/>
  <c r="C189" i="27"/>
  <c r="I187" i="27"/>
  <c r="F187" i="27"/>
  <c r="Q185" i="27"/>
  <c r="K185" i="27"/>
  <c r="C185" i="27"/>
  <c r="U183" i="27"/>
  <c r="F183" i="27"/>
  <c r="D183" i="27"/>
  <c r="K181" i="27"/>
  <c r="G181" i="27"/>
  <c r="U179" i="27"/>
  <c r="L179" i="27"/>
  <c r="D179" i="27"/>
  <c r="G177" i="27"/>
  <c r="E177" i="27"/>
  <c r="L175" i="27"/>
  <c r="I175" i="27"/>
  <c r="Q173" i="27"/>
  <c r="E173" i="27"/>
  <c r="C173" i="27"/>
  <c r="I171" i="27"/>
  <c r="F171" i="27"/>
  <c r="Q169" i="27"/>
  <c r="K169" i="27"/>
  <c r="C169" i="27"/>
  <c r="U167" i="27"/>
  <c r="F167" i="27"/>
  <c r="D167" i="27"/>
  <c r="K165" i="27"/>
  <c r="G165" i="27"/>
  <c r="U163" i="27"/>
  <c r="L163" i="27"/>
  <c r="D163" i="27"/>
  <c r="G161" i="27"/>
  <c r="E161" i="27"/>
  <c r="L159" i="27"/>
  <c r="I159" i="27"/>
  <c r="Q157" i="27"/>
  <c r="E157" i="27"/>
  <c r="C157" i="27"/>
  <c r="I155" i="27"/>
  <c r="F155" i="27"/>
  <c r="K153" i="27"/>
  <c r="C153" i="27"/>
  <c r="U151" i="27"/>
  <c r="F151" i="27"/>
  <c r="D151" i="27"/>
  <c r="C151" i="27"/>
  <c r="S147" i="27"/>
  <c r="Q145" i="27"/>
  <c r="Q143" i="27"/>
  <c r="Q141" i="27"/>
  <c r="Q139" i="27"/>
  <c r="Q137" i="27"/>
  <c r="U135" i="27"/>
  <c r="R135" i="27"/>
  <c r="O135" i="27"/>
  <c r="U124" i="27"/>
  <c r="U189" i="27" s="1"/>
  <c r="Q124" i="27"/>
  <c r="L124" i="27"/>
  <c r="L189" i="27" s="1"/>
  <c r="K124" i="27"/>
  <c r="K189" i="27" s="1"/>
  <c r="I124" i="27"/>
  <c r="I189" i="27" s="1"/>
  <c r="G124" i="27"/>
  <c r="G189" i="27" s="1"/>
  <c r="F124" i="27"/>
  <c r="F189" i="27" s="1"/>
  <c r="E124" i="27"/>
  <c r="D124" i="27"/>
  <c r="D189" i="27" s="1"/>
  <c r="C124" i="27"/>
  <c r="B124" i="27"/>
  <c r="B189" i="27" s="1"/>
  <c r="U122" i="27"/>
  <c r="U187" i="27" s="1"/>
  <c r="Q122" i="27"/>
  <c r="Q187" i="27" s="1"/>
  <c r="L122" i="27"/>
  <c r="L187" i="27" s="1"/>
  <c r="K122" i="27"/>
  <c r="K187" i="27" s="1"/>
  <c r="I122" i="27"/>
  <c r="G122" i="27"/>
  <c r="G187" i="27" s="1"/>
  <c r="F122" i="27"/>
  <c r="E122" i="27"/>
  <c r="E187" i="27" s="1"/>
  <c r="D122" i="27"/>
  <c r="D187" i="27" s="1"/>
  <c r="C122" i="27"/>
  <c r="C187" i="27" s="1"/>
  <c r="B122" i="27"/>
  <c r="B187" i="27" s="1"/>
  <c r="U120" i="27"/>
  <c r="U185" i="27" s="1"/>
  <c r="Q120" i="27"/>
  <c r="L120" i="27"/>
  <c r="L185" i="27" s="1"/>
  <c r="K120" i="27"/>
  <c r="I120" i="27"/>
  <c r="I185" i="27" s="1"/>
  <c r="G120" i="27"/>
  <c r="G185" i="27" s="1"/>
  <c r="F120" i="27"/>
  <c r="F185" i="27" s="1"/>
  <c r="E120" i="27"/>
  <c r="E185" i="27" s="1"/>
  <c r="D120" i="27"/>
  <c r="D185" i="27" s="1"/>
  <c r="C120" i="27"/>
  <c r="B120" i="27"/>
  <c r="B185" i="27" s="1"/>
  <c r="U118" i="27"/>
  <c r="Q118" i="27"/>
  <c r="Q183" i="27" s="1"/>
  <c r="L118" i="27"/>
  <c r="L183" i="27" s="1"/>
  <c r="K118" i="27"/>
  <c r="K183" i="27" s="1"/>
  <c r="I118" i="27"/>
  <c r="I183" i="27" s="1"/>
  <c r="G118" i="27"/>
  <c r="G183" i="27" s="1"/>
  <c r="F118" i="27"/>
  <c r="E118" i="27"/>
  <c r="E183" i="27" s="1"/>
  <c r="D118" i="27"/>
  <c r="C118" i="27"/>
  <c r="C183" i="27" s="1"/>
  <c r="B118" i="27"/>
  <c r="B183" i="27" s="1"/>
  <c r="U116" i="27"/>
  <c r="U181" i="27" s="1"/>
  <c r="Q116" i="27"/>
  <c r="Q181" i="27" s="1"/>
  <c r="L116" i="27"/>
  <c r="L181" i="27" s="1"/>
  <c r="K116" i="27"/>
  <c r="I116" i="27"/>
  <c r="I181" i="27" s="1"/>
  <c r="G116" i="27"/>
  <c r="F116" i="27"/>
  <c r="F181" i="27" s="1"/>
  <c r="E116" i="27"/>
  <c r="E181" i="27" s="1"/>
  <c r="D116" i="27"/>
  <c r="D181" i="27" s="1"/>
  <c r="C116" i="27"/>
  <c r="C181" i="27" s="1"/>
  <c r="B116" i="27"/>
  <c r="B181" i="27" s="1"/>
  <c r="U114" i="27"/>
  <c r="Q114" i="27"/>
  <c r="Q179" i="27" s="1"/>
  <c r="L114" i="27"/>
  <c r="K114" i="27"/>
  <c r="K179" i="27" s="1"/>
  <c r="I114" i="27"/>
  <c r="I179" i="27" s="1"/>
  <c r="G114" i="27"/>
  <c r="G179" i="27" s="1"/>
  <c r="F114" i="27"/>
  <c r="F179" i="27" s="1"/>
  <c r="E114" i="27"/>
  <c r="E179" i="27" s="1"/>
  <c r="D114" i="27"/>
  <c r="C114" i="27"/>
  <c r="C179" i="27" s="1"/>
  <c r="B114" i="27"/>
  <c r="B179" i="27" s="1"/>
  <c r="U112" i="27"/>
  <c r="U177" i="27" s="1"/>
  <c r="Q112" i="27"/>
  <c r="Q177" i="27" s="1"/>
  <c r="L112" i="27"/>
  <c r="L177" i="27" s="1"/>
  <c r="K112" i="27"/>
  <c r="K177" i="27" s="1"/>
  <c r="I112" i="27"/>
  <c r="I177" i="27" s="1"/>
  <c r="G112" i="27"/>
  <c r="F112" i="27"/>
  <c r="F177" i="27" s="1"/>
  <c r="E112" i="27"/>
  <c r="D112" i="27"/>
  <c r="D177" i="27" s="1"/>
  <c r="C112" i="27"/>
  <c r="C177" i="27" s="1"/>
  <c r="B112" i="27"/>
  <c r="B177" i="27" s="1"/>
  <c r="U110" i="27"/>
  <c r="U175" i="27" s="1"/>
  <c r="Q110" i="27"/>
  <c r="Q175" i="27" s="1"/>
  <c r="L110" i="27"/>
  <c r="K110" i="27"/>
  <c r="K175" i="27" s="1"/>
  <c r="I110" i="27"/>
  <c r="G110" i="27"/>
  <c r="G175" i="27" s="1"/>
  <c r="F110" i="27"/>
  <c r="F175" i="27" s="1"/>
  <c r="E110" i="27"/>
  <c r="E175" i="27" s="1"/>
  <c r="D110" i="27"/>
  <c r="D175" i="27" s="1"/>
  <c r="C110" i="27"/>
  <c r="C175" i="27" s="1"/>
  <c r="B110" i="27"/>
  <c r="B175" i="27" s="1"/>
  <c r="U108" i="27"/>
  <c r="U173" i="27" s="1"/>
  <c r="Q108" i="27"/>
  <c r="L108" i="27"/>
  <c r="L173" i="27" s="1"/>
  <c r="K108" i="27"/>
  <c r="K173" i="27" s="1"/>
  <c r="I108" i="27"/>
  <c r="I173" i="27" s="1"/>
  <c r="G108" i="27"/>
  <c r="G173" i="27" s="1"/>
  <c r="F108" i="27"/>
  <c r="F173" i="27" s="1"/>
  <c r="E108" i="27"/>
  <c r="D108" i="27"/>
  <c r="D173" i="27" s="1"/>
  <c r="C108" i="27"/>
  <c r="B108" i="27"/>
  <c r="B173" i="27" s="1"/>
  <c r="U106" i="27"/>
  <c r="U171" i="27" s="1"/>
  <c r="Q106" i="27"/>
  <c r="Q171" i="27" s="1"/>
  <c r="L106" i="27"/>
  <c r="L171" i="27" s="1"/>
  <c r="K106" i="27"/>
  <c r="K171" i="27" s="1"/>
  <c r="I106" i="27"/>
  <c r="G106" i="27"/>
  <c r="G171" i="27" s="1"/>
  <c r="F106" i="27"/>
  <c r="E106" i="27"/>
  <c r="E171" i="27" s="1"/>
  <c r="D106" i="27"/>
  <c r="D171" i="27" s="1"/>
  <c r="C106" i="27"/>
  <c r="C171" i="27" s="1"/>
  <c r="B106" i="27"/>
  <c r="B171" i="27" s="1"/>
  <c r="U104" i="27"/>
  <c r="U169" i="27" s="1"/>
  <c r="Q104" i="27"/>
  <c r="L104" i="27"/>
  <c r="L169" i="27" s="1"/>
  <c r="K104" i="27"/>
  <c r="I104" i="27"/>
  <c r="I169" i="27" s="1"/>
  <c r="G104" i="27"/>
  <c r="G169" i="27" s="1"/>
  <c r="F104" i="27"/>
  <c r="F169" i="27" s="1"/>
  <c r="E104" i="27"/>
  <c r="E169" i="27" s="1"/>
  <c r="D104" i="27"/>
  <c r="D169" i="27" s="1"/>
  <c r="C104" i="27"/>
  <c r="B104" i="27"/>
  <c r="B169" i="27" s="1"/>
  <c r="U102" i="27"/>
  <c r="Q102" i="27"/>
  <c r="Q167" i="27" s="1"/>
  <c r="L102" i="27"/>
  <c r="L167" i="27" s="1"/>
  <c r="K102" i="27"/>
  <c r="K167" i="27" s="1"/>
  <c r="I102" i="27"/>
  <c r="I167" i="27" s="1"/>
  <c r="G102" i="27"/>
  <c r="G167" i="27" s="1"/>
  <c r="F102" i="27"/>
  <c r="E102" i="27"/>
  <c r="E167" i="27" s="1"/>
  <c r="D102" i="27"/>
  <c r="C102" i="27"/>
  <c r="C167" i="27" s="1"/>
  <c r="B102" i="27"/>
  <c r="B167" i="27" s="1"/>
  <c r="U100" i="27"/>
  <c r="U165" i="27" s="1"/>
  <c r="Q100" i="27"/>
  <c r="Q165" i="27" s="1"/>
  <c r="L100" i="27"/>
  <c r="L165" i="27" s="1"/>
  <c r="K100" i="27"/>
  <c r="I100" i="27"/>
  <c r="I165" i="27" s="1"/>
  <c r="G100" i="27"/>
  <c r="F100" i="27"/>
  <c r="F165" i="27" s="1"/>
  <c r="E100" i="27"/>
  <c r="E165" i="27" s="1"/>
  <c r="D100" i="27"/>
  <c r="D165" i="27" s="1"/>
  <c r="C100" i="27"/>
  <c r="C165" i="27" s="1"/>
  <c r="B100" i="27"/>
  <c r="B165" i="27" s="1"/>
  <c r="U98" i="27"/>
  <c r="Q98" i="27"/>
  <c r="Q163" i="27" s="1"/>
  <c r="L98" i="27"/>
  <c r="K98" i="27"/>
  <c r="K163" i="27" s="1"/>
  <c r="I98" i="27"/>
  <c r="I163" i="27" s="1"/>
  <c r="G98" i="27"/>
  <c r="G163" i="27" s="1"/>
  <c r="F98" i="27"/>
  <c r="F163" i="27" s="1"/>
  <c r="E98" i="27"/>
  <c r="E163" i="27" s="1"/>
  <c r="D98" i="27"/>
  <c r="C98" i="27"/>
  <c r="C163" i="27" s="1"/>
  <c r="B98" i="27"/>
  <c r="B163" i="27" s="1"/>
  <c r="U96" i="27"/>
  <c r="U161" i="27" s="1"/>
  <c r="Q96" i="27"/>
  <c r="Q161" i="27" s="1"/>
  <c r="L96" i="27"/>
  <c r="L161" i="27" s="1"/>
  <c r="K96" i="27"/>
  <c r="K161" i="27" s="1"/>
  <c r="I96" i="27"/>
  <c r="I161" i="27" s="1"/>
  <c r="G96" i="27"/>
  <c r="F96" i="27"/>
  <c r="F161" i="27" s="1"/>
  <c r="E96" i="27"/>
  <c r="D96" i="27"/>
  <c r="D161" i="27" s="1"/>
  <c r="C96" i="27"/>
  <c r="C161" i="27" s="1"/>
  <c r="B96" i="27"/>
  <c r="B161" i="27" s="1"/>
  <c r="U94" i="27"/>
  <c r="U159" i="27" s="1"/>
  <c r="Q94" i="27"/>
  <c r="Q159" i="27" s="1"/>
  <c r="L94" i="27"/>
  <c r="K94" i="27"/>
  <c r="K159" i="27" s="1"/>
  <c r="I94" i="27"/>
  <c r="G94" i="27"/>
  <c r="G159" i="27" s="1"/>
  <c r="F94" i="27"/>
  <c r="F159" i="27" s="1"/>
  <c r="E94" i="27"/>
  <c r="E159" i="27" s="1"/>
  <c r="D94" i="27"/>
  <c r="D159" i="27" s="1"/>
  <c r="C94" i="27"/>
  <c r="C159" i="27" s="1"/>
  <c r="B94" i="27"/>
  <c r="B159" i="27" s="1"/>
  <c r="U92" i="27"/>
  <c r="U157" i="27" s="1"/>
  <c r="Q92" i="27"/>
  <c r="L92" i="27"/>
  <c r="L157" i="27" s="1"/>
  <c r="K92" i="27"/>
  <c r="K157" i="27" s="1"/>
  <c r="I92" i="27"/>
  <c r="I157" i="27" s="1"/>
  <c r="G92" i="27"/>
  <c r="G157" i="27" s="1"/>
  <c r="F92" i="27"/>
  <c r="F157" i="27" s="1"/>
  <c r="E92" i="27"/>
  <c r="D92" i="27"/>
  <c r="D157" i="27" s="1"/>
  <c r="C92" i="27"/>
  <c r="B92" i="27"/>
  <c r="B157" i="27" s="1"/>
  <c r="U90" i="27"/>
  <c r="U155" i="27" s="1"/>
  <c r="Q90" i="27"/>
  <c r="Q155" i="27" s="1"/>
  <c r="L90" i="27"/>
  <c r="L155" i="27" s="1"/>
  <c r="K90" i="27"/>
  <c r="K155" i="27" s="1"/>
  <c r="I90" i="27"/>
  <c r="G90" i="27"/>
  <c r="G155" i="27" s="1"/>
  <c r="F90" i="27"/>
  <c r="E90" i="27"/>
  <c r="E155" i="27" s="1"/>
  <c r="D90" i="27"/>
  <c r="D155" i="27" s="1"/>
  <c r="C90" i="27"/>
  <c r="C155" i="27" s="1"/>
  <c r="B90" i="27"/>
  <c r="B155" i="27" s="1"/>
  <c r="U88" i="27"/>
  <c r="U153" i="27" s="1"/>
  <c r="Q88" i="27"/>
  <c r="Q153" i="27" s="1"/>
  <c r="L88" i="27"/>
  <c r="L153" i="27" s="1"/>
  <c r="K88" i="27"/>
  <c r="I88" i="27"/>
  <c r="I153" i="27" s="1"/>
  <c r="G88" i="27"/>
  <c r="G153" i="27" s="1"/>
  <c r="F88" i="27"/>
  <c r="F153" i="27" s="1"/>
  <c r="E88" i="27"/>
  <c r="E153" i="27" s="1"/>
  <c r="D88" i="27"/>
  <c r="D153" i="27" s="1"/>
  <c r="C88" i="27"/>
  <c r="B88" i="27"/>
  <c r="B153" i="27" s="1"/>
  <c r="U86" i="27"/>
  <c r="Q86" i="27"/>
  <c r="Q151" i="27" s="1"/>
  <c r="L86" i="27"/>
  <c r="L151" i="27" s="1"/>
  <c r="K86" i="27"/>
  <c r="K151" i="27" s="1"/>
  <c r="I86" i="27"/>
  <c r="I151" i="27" s="1"/>
  <c r="G86" i="27"/>
  <c r="G151" i="27" s="1"/>
  <c r="F86" i="27"/>
  <c r="E86" i="27"/>
  <c r="E151" i="27" s="1"/>
  <c r="D86" i="27"/>
  <c r="C86" i="27"/>
  <c r="S82" i="27"/>
  <c r="Q80" i="27"/>
  <c r="Q78" i="27"/>
  <c r="Q76" i="27"/>
  <c r="Q74" i="27"/>
  <c r="Q72" i="27"/>
  <c r="U70" i="27"/>
  <c r="R70" i="27"/>
  <c r="O70" i="27"/>
  <c r="I86" i="7"/>
  <c r="L96" i="7"/>
  <c r="L161" i="7"/>
  <c r="L86" i="7"/>
  <c r="L151" i="7"/>
  <c r="F189" i="7"/>
  <c r="E189" i="7"/>
  <c r="D189" i="7"/>
  <c r="U187" i="7"/>
  <c r="Q187" i="7"/>
  <c r="F187" i="7"/>
  <c r="E187" i="7"/>
  <c r="D187" i="7"/>
  <c r="U185" i="7"/>
  <c r="Q185" i="7"/>
  <c r="F185" i="7"/>
  <c r="E185" i="7"/>
  <c r="D185" i="7"/>
  <c r="U183" i="7"/>
  <c r="Q183" i="7"/>
  <c r="K183" i="7"/>
  <c r="F183" i="7"/>
  <c r="E183" i="7"/>
  <c r="D183" i="7"/>
  <c r="U181" i="7"/>
  <c r="Q181" i="7"/>
  <c r="F181" i="7"/>
  <c r="E181" i="7"/>
  <c r="D181" i="7"/>
  <c r="U179" i="7"/>
  <c r="Q179" i="7"/>
  <c r="F179" i="7"/>
  <c r="E179" i="7"/>
  <c r="D179" i="7"/>
  <c r="U177" i="7"/>
  <c r="Q177" i="7"/>
  <c r="F177" i="7"/>
  <c r="E177" i="7"/>
  <c r="D177" i="7"/>
  <c r="U175" i="7"/>
  <c r="Q175" i="7"/>
  <c r="F175" i="7"/>
  <c r="E175" i="7"/>
  <c r="D175" i="7"/>
  <c r="U173" i="7"/>
  <c r="Q173" i="7"/>
  <c r="F173" i="7"/>
  <c r="E173" i="7"/>
  <c r="D173" i="7"/>
  <c r="U171" i="7"/>
  <c r="Q171" i="7"/>
  <c r="F171" i="7"/>
  <c r="E171" i="7"/>
  <c r="D171" i="7"/>
  <c r="U169" i="7"/>
  <c r="Q169" i="7"/>
  <c r="K169" i="7"/>
  <c r="F169" i="7"/>
  <c r="E169" i="7"/>
  <c r="D169" i="7"/>
  <c r="U167" i="7"/>
  <c r="Q167" i="7"/>
  <c r="F167" i="7"/>
  <c r="E167" i="7"/>
  <c r="D167" i="7"/>
  <c r="U165" i="7"/>
  <c r="Q165" i="7"/>
  <c r="G165" i="7"/>
  <c r="F165" i="7"/>
  <c r="E165" i="7"/>
  <c r="D165" i="7"/>
  <c r="U163" i="7"/>
  <c r="Q163" i="7"/>
  <c r="I163" i="7"/>
  <c r="F163" i="7"/>
  <c r="E163" i="7"/>
  <c r="D163" i="7"/>
  <c r="U161" i="7"/>
  <c r="Q161" i="7"/>
  <c r="F161" i="7"/>
  <c r="E161" i="7"/>
  <c r="D161" i="7"/>
  <c r="U159" i="7"/>
  <c r="Q159" i="7"/>
  <c r="F159" i="7"/>
  <c r="E159" i="7"/>
  <c r="D159" i="7"/>
  <c r="U157" i="7"/>
  <c r="F157" i="7"/>
  <c r="E157" i="7"/>
  <c r="D157" i="7"/>
  <c r="U155" i="7"/>
  <c r="G155" i="7"/>
  <c r="F155" i="7"/>
  <c r="E155" i="7"/>
  <c r="D155" i="7"/>
  <c r="U153" i="7"/>
  <c r="C189" i="7"/>
  <c r="C187" i="7"/>
  <c r="C185" i="7"/>
  <c r="C183" i="7"/>
  <c r="C181" i="7"/>
  <c r="C179" i="7"/>
  <c r="C177" i="7"/>
  <c r="C175" i="7"/>
  <c r="C173" i="7"/>
  <c r="C171" i="7"/>
  <c r="C169" i="7"/>
  <c r="C167" i="7"/>
  <c r="C165" i="7"/>
  <c r="C163" i="7"/>
  <c r="C161" i="7"/>
  <c r="C159" i="7"/>
  <c r="C157" i="7"/>
  <c r="C155" i="7"/>
  <c r="C151" i="7"/>
  <c r="C124" i="7"/>
  <c r="C122" i="7"/>
  <c r="C120" i="7"/>
  <c r="C118" i="7"/>
  <c r="C116" i="7"/>
  <c r="C114" i="7"/>
  <c r="C112" i="7"/>
  <c r="C110" i="7"/>
  <c r="C108" i="7"/>
  <c r="C106" i="7"/>
  <c r="C104" i="7"/>
  <c r="C102" i="7"/>
  <c r="C100" i="7"/>
  <c r="C98" i="7"/>
  <c r="C96" i="7"/>
  <c r="C94" i="7"/>
  <c r="C92" i="7"/>
  <c r="C90" i="7"/>
  <c r="C88" i="7"/>
  <c r="C153" i="7"/>
  <c r="C86" i="7"/>
  <c r="S147" i="7"/>
  <c r="Q145" i="7"/>
  <c r="Q143" i="7"/>
  <c r="Q141" i="7"/>
  <c r="Q139" i="7"/>
  <c r="U135" i="7"/>
  <c r="R135" i="7"/>
  <c r="O135" i="7"/>
  <c r="Q137" i="7"/>
  <c r="B189" i="7"/>
  <c r="B187" i="7"/>
  <c r="B185" i="7"/>
  <c r="B183" i="7"/>
  <c r="B181" i="7"/>
  <c r="B179" i="7"/>
  <c r="B177" i="7"/>
  <c r="B175" i="7"/>
  <c r="B173" i="7"/>
  <c r="B171" i="7"/>
  <c r="B169" i="7"/>
  <c r="B167" i="7"/>
  <c r="B165" i="7"/>
  <c r="B163" i="7"/>
  <c r="B161" i="7"/>
  <c r="B159" i="7"/>
  <c r="B157" i="7"/>
  <c r="B155" i="7"/>
  <c r="B153" i="7"/>
  <c r="B151" i="7"/>
  <c r="B102" i="7"/>
  <c r="B104" i="7"/>
  <c r="B106" i="7"/>
  <c r="B108" i="7"/>
  <c r="B110" i="7"/>
  <c r="B112" i="7"/>
  <c r="B114" i="7"/>
  <c r="B116" i="7"/>
  <c r="B118" i="7"/>
  <c r="B120" i="7"/>
  <c r="B122" i="7"/>
  <c r="B124" i="7"/>
  <c r="B90" i="7"/>
  <c r="B92" i="7"/>
  <c r="B94" i="7"/>
  <c r="B96" i="7"/>
  <c r="B98" i="7"/>
  <c r="B100" i="7"/>
  <c r="B88" i="7"/>
  <c r="B86" i="7"/>
  <c r="L118" i="7"/>
  <c r="L183" i="7"/>
  <c r="L88" i="7"/>
  <c r="L153" i="7"/>
  <c r="L90" i="7"/>
  <c r="L155" i="7"/>
  <c r="L92" i="7"/>
  <c r="L157" i="7"/>
  <c r="L94" i="7"/>
  <c r="L159" i="7"/>
  <c r="L98" i="7"/>
  <c r="L163" i="7"/>
  <c r="L100" i="7"/>
  <c r="L165" i="7"/>
  <c r="L102" i="7"/>
  <c r="L167" i="7"/>
  <c r="L104" i="7"/>
  <c r="L169" i="7"/>
  <c r="L106" i="7"/>
  <c r="L171" i="7"/>
  <c r="L108" i="7"/>
  <c r="L173" i="7"/>
  <c r="L110" i="7"/>
  <c r="L175" i="7"/>
  <c r="L112" i="7"/>
  <c r="L177" i="7"/>
  <c r="L114" i="7"/>
  <c r="L179" i="7"/>
  <c r="L116" i="7"/>
  <c r="L181" i="7"/>
  <c r="L120" i="7"/>
  <c r="L185" i="7"/>
  <c r="L122" i="7"/>
  <c r="L187" i="7"/>
  <c r="L124" i="7"/>
  <c r="L189" i="7"/>
  <c r="U88" i="7"/>
  <c r="U90" i="7"/>
  <c r="U92" i="7"/>
  <c r="U94" i="7"/>
  <c r="U96" i="7"/>
  <c r="U98" i="7"/>
  <c r="U100" i="7"/>
  <c r="U102" i="7"/>
  <c r="U104" i="7"/>
  <c r="U106" i="7"/>
  <c r="U108" i="7"/>
  <c r="U110" i="7"/>
  <c r="U112" i="7"/>
  <c r="U114" i="7"/>
  <c r="U116" i="7"/>
  <c r="U118" i="7"/>
  <c r="U120" i="7"/>
  <c r="U122" i="7"/>
  <c r="U124" i="7"/>
  <c r="U189" i="7"/>
  <c r="Q88" i="7"/>
  <c r="Q153" i="7" s="1"/>
  <c r="Q90" i="7"/>
  <c r="Q155" i="7"/>
  <c r="Q92" i="7"/>
  <c r="Q157" i="7"/>
  <c r="Q94" i="7"/>
  <c r="Q96" i="7"/>
  <c r="Q98" i="7"/>
  <c r="Q100" i="7"/>
  <c r="Q102" i="7"/>
  <c r="Q104" i="7"/>
  <c r="Q106" i="7"/>
  <c r="Q108" i="7"/>
  <c r="Q110" i="7"/>
  <c r="Q112" i="7"/>
  <c r="Q114" i="7"/>
  <c r="Q116" i="7"/>
  <c r="Q118" i="7"/>
  <c r="Q120" i="7"/>
  <c r="Q122" i="7"/>
  <c r="Q124" i="7"/>
  <c r="Q189" i="7"/>
  <c r="K88" i="7"/>
  <c r="K153" i="7"/>
  <c r="K90" i="7"/>
  <c r="K155" i="7"/>
  <c r="K92" i="7"/>
  <c r="K157" i="7"/>
  <c r="K94" i="7"/>
  <c r="K159" i="7"/>
  <c r="K96" i="7"/>
  <c r="K161" i="7"/>
  <c r="K98" i="7"/>
  <c r="K163" i="7"/>
  <c r="K100" i="7"/>
  <c r="K165" i="7"/>
  <c r="K102" i="7"/>
  <c r="K167" i="7"/>
  <c r="K104" i="7"/>
  <c r="K106" i="7"/>
  <c r="K171" i="7"/>
  <c r="K108" i="7"/>
  <c r="K173" i="7"/>
  <c r="K110" i="7"/>
  <c r="K175" i="7"/>
  <c r="K112" i="7"/>
  <c r="K177" i="7"/>
  <c r="K114" i="7"/>
  <c r="K179" i="7"/>
  <c r="K116" i="7"/>
  <c r="K181" i="7"/>
  <c r="K118" i="7"/>
  <c r="K120" i="7"/>
  <c r="K185" i="7"/>
  <c r="K122" i="7"/>
  <c r="K187" i="7"/>
  <c r="K124" i="7"/>
  <c r="K189" i="7"/>
  <c r="I88" i="7"/>
  <c r="I153" i="7"/>
  <c r="I90" i="7"/>
  <c r="I155" i="7"/>
  <c r="I92" i="7"/>
  <c r="I157" i="7"/>
  <c r="I94" i="7"/>
  <c r="I159" i="7"/>
  <c r="I96" i="7"/>
  <c r="I161" i="7"/>
  <c r="I98" i="7"/>
  <c r="I100" i="7"/>
  <c r="I165" i="7"/>
  <c r="I102" i="7"/>
  <c r="I167" i="7"/>
  <c r="I104" i="7"/>
  <c r="I169" i="7"/>
  <c r="I106" i="7"/>
  <c r="I171" i="7"/>
  <c r="I108" i="7"/>
  <c r="I173" i="7"/>
  <c r="I110" i="7"/>
  <c r="I175" i="7"/>
  <c r="I112" i="7"/>
  <c r="I177" i="7"/>
  <c r="I114" i="7"/>
  <c r="I179" i="7"/>
  <c r="I116" i="7"/>
  <c r="I181" i="7"/>
  <c r="I118" i="7"/>
  <c r="I183" i="7"/>
  <c r="I120" i="7"/>
  <c r="I185" i="7"/>
  <c r="I122" i="7"/>
  <c r="I187" i="7"/>
  <c r="I124" i="7"/>
  <c r="I189" i="7"/>
  <c r="G88" i="7"/>
  <c r="G153" i="7"/>
  <c r="G90" i="7"/>
  <c r="G92" i="7"/>
  <c r="G157" i="7"/>
  <c r="G94" i="7"/>
  <c r="G159" i="7"/>
  <c r="G96" i="7"/>
  <c r="G161" i="7"/>
  <c r="G98" i="7"/>
  <c r="G163" i="7"/>
  <c r="G100" i="7"/>
  <c r="G102" i="7"/>
  <c r="G167" i="7"/>
  <c r="G104" i="7"/>
  <c r="G169" i="7"/>
  <c r="G106" i="7"/>
  <c r="G171" i="7"/>
  <c r="G108" i="7"/>
  <c r="G173" i="7"/>
  <c r="G110" i="7"/>
  <c r="G175" i="7"/>
  <c r="G112" i="7"/>
  <c r="G177" i="7"/>
  <c r="G114" i="7"/>
  <c r="G179" i="7"/>
  <c r="G116" i="7"/>
  <c r="G181" i="7"/>
  <c r="G118" i="7"/>
  <c r="G183" i="7"/>
  <c r="G120" i="7"/>
  <c r="G185" i="7"/>
  <c r="G122" i="7"/>
  <c r="G187" i="7"/>
  <c r="G124" i="7"/>
  <c r="G189" i="7"/>
  <c r="D88" i="7"/>
  <c r="D153" i="7"/>
  <c r="E88" i="7"/>
  <c r="E153" i="7"/>
  <c r="F88" i="7"/>
  <c r="F153" i="7"/>
  <c r="D90" i="7"/>
  <c r="E90" i="7"/>
  <c r="F90" i="7"/>
  <c r="D92" i="7"/>
  <c r="E92" i="7"/>
  <c r="F92" i="7"/>
  <c r="D94" i="7"/>
  <c r="E94" i="7"/>
  <c r="F94" i="7"/>
  <c r="D96" i="7"/>
  <c r="E96" i="7"/>
  <c r="F96" i="7"/>
  <c r="D98" i="7"/>
  <c r="E98" i="7"/>
  <c r="F98" i="7"/>
  <c r="D100" i="7"/>
  <c r="E100" i="7"/>
  <c r="F100" i="7"/>
  <c r="D102" i="7"/>
  <c r="E102" i="7"/>
  <c r="F102" i="7"/>
  <c r="D104" i="7"/>
  <c r="E104" i="7"/>
  <c r="F104" i="7"/>
  <c r="D106" i="7"/>
  <c r="E106" i="7"/>
  <c r="F106" i="7"/>
  <c r="D108" i="7"/>
  <c r="E108" i="7"/>
  <c r="F108" i="7"/>
  <c r="D110" i="7"/>
  <c r="E110" i="7"/>
  <c r="F110" i="7"/>
  <c r="D112" i="7"/>
  <c r="E112" i="7"/>
  <c r="F112" i="7"/>
  <c r="D114" i="7"/>
  <c r="E114" i="7"/>
  <c r="F114" i="7"/>
  <c r="D116" i="7"/>
  <c r="E116" i="7"/>
  <c r="F116" i="7"/>
  <c r="D118" i="7"/>
  <c r="E118" i="7"/>
  <c r="F118" i="7"/>
  <c r="D120" i="7"/>
  <c r="E120" i="7"/>
  <c r="F120" i="7"/>
  <c r="D122" i="7"/>
  <c r="E122" i="7"/>
  <c r="F122" i="7"/>
  <c r="D124" i="7"/>
  <c r="E124" i="7"/>
  <c r="F124" i="7"/>
  <c r="U86" i="7"/>
  <c r="U151" i="7"/>
  <c r="Q86" i="7"/>
  <c r="Q151" i="7"/>
  <c r="K86" i="7"/>
  <c r="K151" i="7"/>
  <c r="I151" i="7"/>
  <c r="G86" i="7"/>
  <c r="G151" i="7"/>
  <c r="F86" i="7"/>
  <c r="F151" i="7"/>
  <c r="E86" i="7"/>
  <c r="E151" i="7" s="1"/>
  <c r="D86" i="7"/>
  <c r="D151" i="7"/>
  <c r="S82" i="7"/>
  <c r="Q80" i="7"/>
  <c r="Q78" i="7"/>
  <c r="Q76" i="7"/>
  <c r="Q74" i="7"/>
  <c r="Q72" i="7"/>
  <c r="U70" i="7"/>
  <c r="R70" i="7"/>
  <c r="O70" i="7"/>
  <c r="B90" i="33" l="1"/>
  <c r="B155" i="33" s="1"/>
  <c r="B27" i="33"/>
  <c r="B88" i="33"/>
  <c r="B153" i="33" s="1"/>
  <c r="B88" i="32"/>
  <c r="B153" i="32" s="1"/>
  <c r="B27" i="32"/>
  <c r="B88" i="31"/>
  <c r="B153" i="31" s="1"/>
  <c r="B90" i="31"/>
  <c r="B155" i="31" s="1"/>
  <c r="B27" i="31"/>
  <c r="B88" i="30"/>
  <c r="B153" i="30" s="1"/>
  <c r="B27" i="30"/>
  <c r="B90" i="29"/>
  <c r="B155" i="29" s="1"/>
  <c r="B27" i="29"/>
  <c r="B29" i="28"/>
  <c r="B92" i="28"/>
  <c r="B157" i="28" s="1"/>
  <c r="B29" i="33" l="1"/>
  <c r="B92" i="33"/>
  <c r="B157" i="33" s="1"/>
  <c r="B29" i="32"/>
  <c r="B92" i="32"/>
  <c r="B157" i="32" s="1"/>
  <c r="B29" i="31"/>
  <c r="B92" i="31"/>
  <c r="B157" i="31" s="1"/>
  <c r="B29" i="30"/>
  <c r="B92" i="30"/>
  <c r="B157" i="30" s="1"/>
  <c r="B29" i="29"/>
  <c r="B92" i="29"/>
  <c r="B157" i="29" s="1"/>
  <c r="B94" i="28"/>
  <c r="B159" i="28" s="1"/>
  <c r="B31" i="28"/>
  <c r="B31" i="33" l="1"/>
  <c r="B94" i="33"/>
  <c r="B159" i="33" s="1"/>
  <c r="B31" i="32"/>
  <c r="B94" i="32"/>
  <c r="B159" i="32" s="1"/>
  <c r="B31" i="31"/>
  <c r="B94" i="31"/>
  <c r="B159" i="31" s="1"/>
  <c r="B31" i="30"/>
  <c r="B94" i="30"/>
  <c r="B159" i="30" s="1"/>
  <c r="B31" i="29"/>
  <c r="B94" i="29"/>
  <c r="B159" i="29" s="1"/>
  <c r="B33" i="28"/>
  <c r="B96" i="28"/>
  <c r="B161" i="28" s="1"/>
  <c r="B96" i="33" l="1"/>
  <c r="B161" i="33" s="1"/>
  <c r="B33" i="33"/>
  <c r="B96" i="32"/>
  <c r="B161" i="32" s="1"/>
  <c r="B33" i="32"/>
  <c r="B96" i="31"/>
  <c r="B161" i="31" s="1"/>
  <c r="B33" i="31"/>
  <c r="B96" i="30"/>
  <c r="B161" i="30" s="1"/>
  <c r="B33" i="30"/>
  <c r="B96" i="29"/>
  <c r="B161" i="29" s="1"/>
  <c r="B33" i="29"/>
  <c r="B35" i="28"/>
  <c r="B98" i="28"/>
  <c r="B163" i="28" s="1"/>
  <c r="B98" i="33" l="1"/>
  <c r="B163" i="33" s="1"/>
  <c r="B35" i="33"/>
  <c r="B98" i="32"/>
  <c r="B163" i="32" s="1"/>
  <c r="B35" i="32"/>
  <c r="B98" i="31"/>
  <c r="B163" i="31" s="1"/>
  <c r="B35" i="31"/>
  <c r="B98" i="30"/>
  <c r="B163" i="30" s="1"/>
  <c r="B35" i="30"/>
  <c r="B98" i="29"/>
  <c r="B163" i="29" s="1"/>
  <c r="B35" i="29"/>
  <c r="B100" i="28"/>
  <c r="B165" i="28" s="1"/>
  <c r="B37" i="28"/>
  <c r="B100" i="33" l="1"/>
  <c r="B165" i="33" s="1"/>
  <c r="B37" i="33"/>
  <c r="B100" i="32"/>
  <c r="B165" i="32" s="1"/>
  <c r="B37" i="32"/>
  <c r="B100" i="31"/>
  <c r="B165" i="31" s="1"/>
  <c r="B37" i="31"/>
  <c r="B100" i="30"/>
  <c r="B165" i="30" s="1"/>
  <c r="B37" i="30"/>
  <c r="B100" i="29"/>
  <c r="B165" i="29" s="1"/>
  <c r="B37" i="29"/>
  <c r="B102" i="28"/>
  <c r="B167" i="28" s="1"/>
  <c r="B39" i="28"/>
  <c r="B102" i="33" l="1"/>
  <c r="B167" i="33" s="1"/>
  <c r="B39" i="33"/>
  <c r="B102" i="32"/>
  <c r="B167" i="32" s="1"/>
  <c r="B39" i="32"/>
  <c r="B102" i="31"/>
  <c r="B167" i="31" s="1"/>
  <c r="B39" i="31"/>
  <c r="B102" i="30"/>
  <c r="B167" i="30" s="1"/>
  <c r="B39" i="30"/>
  <c r="B102" i="29"/>
  <c r="B167" i="29" s="1"/>
  <c r="B39" i="29"/>
  <c r="B41" i="28"/>
  <c r="B104" i="28"/>
  <c r="B169" i="28" s="1"/>
  <c r="B41" i="33" l="1"/>
  <c r="B104" i="33"/>
  <c r="B169" i="33" s="1"/>
  <c r="B41" i="32"/>
  <c r="B104" i="32"/>
  <c r="B169" i="32" s="1"/>
  <c r="B41" i="31"/>
  <c r="B104" i="31"/>
  <c r="B169" i="31" s="1"/>
  <c r="B41" i="30"/>
  <c r="B104" i="30"/>
  <c r="B169" i="30" s="1"/>
  <c r="B104" i="29"/>
  <c r="B169" i="29" s="1"/>
  <c r="B41" i="29"/>
  <c r="B43" i="28"/>
  <c r="B106" i="28"/>
  <c r="B171" i="28" s="1"/>
  <c r="B106" i="33" l="1"/>
  <c r="B171" i="33" s="1"/>
  <c r="B43" i="33"/>
  <c r="B106" i="32"/>
  <c r="B171" i="32" s="1"/>
  <c r="B43" i="32"/>
  <c r="B106" i="31"/>
  <c r="B171" i="31" s="1"/>
  <c r="B43" i="31"/>
  <c r="B106" i="30"/>
  <c r="B171" i="30" s="1"/>
  <c r="B43" i="30"/>
  <c r="B106" i="29"/>
  <c r="B171" i="29" s="1"/>
  <c r="B43" i="29"/>
  <c r="B45" i="28"/>
  <c r="B108" i="28"/>
  <c r="B173" i="28" s="1"/>
  <c r="B45" i="33" l="1"/>
  <c r="B108" i="33"/>
  <c r="B173" i="33" s="1"/>
  <c r="B45" i="32"/>
  <c r="B108" i="32"/>
  <c r="B173" i="32" s="1"/>
  <c r="B45" i="31"/>
  <c r="B108" i="31"/>
  <c r="B173" i="31" s="1"/>
  <c r="B45" i="30"/>
  <c r="B108" i="30"/>
  <c r="B173" i="30" s="1"/>
  <c r="B45" i="29"/>
  <c r="B108" i="29"/>
  <c r="B173" i="29" s="1"/>
  <c r="B110" i="28"/>
  <c r="B175" i="28" s="1"/>
  <c r="B47" i="28"/>
  <c r="B47" i="33" l="1"/>
  <c r="B110" i="33"/>
  <c r="B175" i="33" s="1"/>
  <c r="B47" i="32"/>
  <c r="B110" i="32"/>
  <c r="B175" i="32" s="1"/>
  <c r="B47" i="31"/>
  <c r="B110" i="31"/>
  <c r="B175" i="31" s="1"/>
  <c r="B47" i="30"/>
  <c r="B110" i="30"/>
  <c r="B175" i="30" s="1"/>
  <c r="B47" i="29"/>
  <c r="B110" i="29"/>
  <c r="B175" i="29" s="1"/>
  <c r="B49" i="28"/>
  <c r="B112" i="28"/>
  <c r="B177" i="28" s="1"/>
  <c r="B112" i="33" l="1"/>
  <c r="B177" i="33" s="1"/>
  <c r="B49" i="33"/>
  <c r="B112" i="32"/>
  <c r="B177" i="32" s="1"/>
  <c r="B49" i="32"/>
  <c r="B112" i="31"/>
  <c r="B177" i="31" s="1"/>
  <c r="B49" i="31"/>
  <c r="B112" i="30"/>
  <c r="B177" i="30" s="1"/>
  <c r="B49" i="30"/>
  <c r="B112" i="29"/>
  <c r="B177" i="29" s="1"/>
  <c r="B49" i="29"/>
  <c r="B51" i="28"/>
  <c r="B114" i="28"/>
  <c r="B179" i="28" s="1"/>
  <c r="B114" i="33" l="1"/>
  <c r="B179" i="33" s="1"/>
  <c r="B51" i="33"/>
  <c r="B114" i="32"/>
  <c r="B179" i="32" s="1"/>
  <c r="B51" i="32"/>
  <c r="B114" i="31"/>
  <c r="B179" i="31" s="1"/>
  <c r="B51" i="31"/>
  <c r="B114" i="30"/>
  <c r="B179" i="30" s="1"/>
  <c r="B51" i="30"/>
  <c r="B114" i="29"/>
  <c r="B179" i="29" s="1"/>
  <c r="B51" i="29"/>
  <c r="B116" i="28"/>
  <c r="B181" i="28" s="1"/>
  <c r="B53" i="28"/>
  <c r="B116" i="33" l="1"/>
  <c r="B181" i="33" s="1"/>
  <c r="B53" i="33"/>
  <c r="B116" i="32"/>
  <c r="B181" i="32" s="1"/>
  <c r="B53" i="32"/>
  <c r="B116" i="31"/>
  <c r="B181" i="31" s="1"/>
  <c r="B53" i="31"/>
  <c r="B116" i="30"/>
  <c r="B181" i="30" s="1"/>
  <c r="B53" i="30"/>
  <c r="B53" i="29"/>
  <c r="B116" i="29"/>
  <c r="B181" i="29" s="1"/>
  <c r="B118" i="28"/>
  <c r="B183" i="28" s="1"/>
  <c r="B55" i="28"/>
  <c r="B118" i="33" l="1"/>
  <c r="B183" i="33" s="1"/>
  <c r="B55" i="33"/>
  <c r="B118" i="32"/>
  <c r="B183" i="32" s="1"/>
  <c r="B55" i="32"/>
  <c r="B118" i="31"/>
  <c r="B183" i="31" s="1"/>
  <c r="B55" i="31"/>
  <c r="B118" i="30"/>
  <c r="B183" i="30" s="1"/>
  <c r="B55" i="30"/>
  <c r="B118" i="29"/>
  <c r="B183" i="29" s="1"/>
  <c r="B55" i="29"/>
  <c r="B57" i="28"/>
  <c r="B120" i="28"/>
  <c r="B185" i="28" s="1"/>
  <c r="B57" i="33" l="1"/>
  <c r="B120" i="33"/>
  <c r="B185" i="33" s="1"/>
  <c r="B57" i="32"/>
  <c r="B120" i="32"/>
  <c r="B185" i="32" s="1"/>
  <c r="B57" i="31"/>
  <c r="B120" i="31"/>
  <c r="B185" i="31" s="1"/>
  <c r="B57" i="30"/>
  <c r="B120" i="30"/>
  <c r="B185" i="30" s="1"/>
  <c r="B57" i="29"/>
  <c r="B120" i="29"/>
  <c r="B185" i="29" s="1"/>
  <c r="B59" i="28"/>
  <c r="B124" i="28" s="1"/>
  <c r="B189" i="28" s="1"/>
  <c r="B122" i="28"/>
  <c r="B187" i="28" s="1"/>
  <c r="B122" i="33" l="1"/>
  <c r="B187" i="33" s="1"/>
  <c r="B59" i="33"/>
  <c r="B124" i="33" s="1"/>
  <c r="B189" i="33" s="1"/>
  <c r="B122" i="32"/>
  <c r="B187" i="32" s="1"/>
  <c r="B59" i="32"/>
  <c r="B124" i="32" s="1"/>
  <c r="B189" i="32" s="1"/>
  <c r="B122" i="31"/>
  <c r="B187" i="31" s="1"/>
  <c r="B59" i="31"/>
  <c r="B124" i="31" s="1"/>
  <c r="B189" i="31" s="1"/>
  <c r="B122" i="30"/>
  <c r="B187" i="30" s="1"/>
  <c r="B59" i="30"/>
  <c r="B124" i="30" s="1"/>
  <c r="B189" i="30" s="1"/>
  <c r="B122" i="29"/>
  <c r="B187" i="29" s="1"/>
  <c r="B59" i="29"/>
  <c r="B124" i="29" s="1"/>
  <c r="B189" i="2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satei05</author>
  </authors>
  <commentList>
    <comment ref="Q7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9" authorId="0" shapeId="0" xr:uid="{00000000-0006-0000-01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1" authorId="0" shapeId="0" xr:uid="{00000000-0006-0000-01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72" authorId="0" shapeId="0" xr:uid="{00000000-0006-0000-01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74" authorId="0" shapeId="0" xr:uid="{00000000-0006-0000-01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76" authorId="0" shapeId="0" xr:uid="{00000000-0006-0000-01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137" authorId="0" shapeId="0" xr:uid="{00000000-0006-0000-01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139" authorId="0" shapeId="0" xr:uid="{00000000-0006-0000-01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41" authorId="0" shapeId="0" xr:uid="{00000000-0006-0000-01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satei05</author>
  </authors>
  <commentList>
    <comment ref="Q7" authorId="0" shapeId="0" xr:uid="{405F8101-2E0E-4BEF-8219-9CAB30334524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9" authorId="0" shapeId="0" xr:uid="{00C0F88E-2C4B-45CF-8DEC-918CA241449E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1" authorId="0" shapeId="0" xr:uid="{C7454824-CA02-4F6D-8771-8BAA5FCFA1ED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72" authorId="0" shapeId="0" xr:uid="{322C07B4-6609-42A3-ACBF-F90E248386E7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74" authorId="0" shapeId="0" xr:uid="{75A57D9C-0DF9-4B32-A381-0DA14C64D048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76" authorId="0" shapeId="0" xr:uid="{A99CD307-0A5B-4382-896E-4AED7500483A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137" authorId="0" shapeId="0" xr:uid="{B5154FBB-16FA-481A-99D4-DAB9FD7378EF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139" authorId="0" shapeId="0" xr:uid="{8143242F-6A8C-489B-B290-86B956647593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41" authorId="0" shapeId="0" xr:uid="{3AC9992C-F124-4A67-87A6-125542BEF757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satei05</author>
  </authors>
  <commentList>
    <comment ref="Q7" authorId="0" shapeId="0" xr:uid="{E02E25B0-D40B-40D3-8E3A-26CF17342B71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9" authorId="0" shapeId="0" xr:uid="{FCA0897D-5D7E-42CE-A77D-1E14B12A31D7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1" authorId="0" shapeId="0" xr:uid="{38E8798B-EDBB-4A74-95FC-AC03DA5A2764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72" authorId="0" shapeId="0" xr:uid="{6C24814E-AAE1-4F16-A94F-D03CCA22FE0F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74" authorId="0" shapeId="0" xr:uid="{4E8DE014-F17C-4DBE-AACE-6636BEB46C83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76" authorId="0" shapeId="0" xr:uid="{F23E6A22-6427-4113-8825-212E262376D5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137" authorId="0" shapeId="0" xr:uid="{2FC8E7F8-4742-4139-A669-BC69CC675FCC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139" authorId="0" shapeId="0" xr:uid="{5617726C-5B88-4476-9A05-224677500886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41" authorId="0" shapeId="0" xr:uid="{D68958D0-9629-42A3-A28F-9B866218680E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satei05</author>
  </authors>
  <commentList>
    <comment ref="Q7" authorId="0" shapeId="0" xr:uid="{E002FC4E-C37B-4227-A797-BB25DD1B7643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9" authorId="0" shapeId="0" xr:uid="{D3ABEC9A-52BE-477F-8A39-DFE7AB9E11DA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1" authorId="0" shapeId="0" xr:uid="{84267F42-C1D5-4640-A251-8F05274B0AF3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72" authorId="0" shapeId="0" xr:uid="{1450C9DF-595E-4FEC-9B52-BC31026E34B7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74" authorId="0" shapeId="0" xr:uid="{93F1A86F-3F26-4229-8A7F-22C927254F9F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76" authorId="0" shapeId="0" xr:uid="{F23BCB7E-0503-422B-8F7B-7660CACAB083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137" authorId="0" shapeId="0" xr:uid="{5ECCBC7D-5D4C-40D6-9130-10D41799D999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139" authorId="0" shapeId="0" xr:uid="{5C3CE14C-0C56-4079-BF0D-C8D061EE93CB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41" authorId="0" shapeId="0" xr:uid="{EE521564-952E-4319-8D2D-2A2409EAB054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satei05</author>
  </authors>
  <commentList>
    <comment ref="Q7" authorId="0" shapeId="0" xr:uid="{52903A26-0AE1-4910-ADF9-C382233F9C08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9" authorId="0" shapeId="0" xr:uid="{F46E1CC3-13EE-4F13-BC5D-103EA7EEEF74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1" authorId="0" shapeId="0" xr:uid="{15168455-D2AF-4267-B79B-9D09FB8D469F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72" authorId="0" shapeId="0" xr:uid="{03B8A0C6-D0AA-4EA3-A5D3-3F6C32BFEF17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74" authorId="0" shapeId="0" xr:uid="{3B2C770E-C730-4B59-8436-1FE84FC0508A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76" authorId="0" shapeId="0" xr:uid="{0C2401AA-6811-4FF6-B7F9-1AB0CFADAED1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137" authorId="0" shapeId="0" xr:uid="{A73FA3E6-3E00-4B4A-8266-7FB22E764508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139" authorId="0" shapeId="0" xr:uid="{7BD81BFD-3AC2-48EA-94A0-6CFE2141B04F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41" authorId="0" shapeId="0" xr:uid="{5695375B-5293-40AC-A908-576EB4693A9E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satei05</author>
  </authors>
  <commentList>
    <comment ref="Q7" authorId="0" shapeId="0" xr:uid="{F09EEA35-936D-4FF5-8670-258B755A8D39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9" authorId="0" shapeId="0" xr:uid="{BB67FB2B-7DB2-4BA6-9A6F-ED59445902B9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1" authorId="0" shapeId="0" xr:uid="{4CC371E0-48C6-46F8-978A-D0F5FDD4C7FD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72" authorId="0" shapeId="0" xr:uid="{8EB0A91D-C4A4-409D-BAD7-F7EB650E52D1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74" authorId="0" shapeId="0" xr:uid="{BAD6E656-902D-4CD4-A8A3-5C37824C8003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76" authorId="0" shapeId="0" xr:uid="{170B3007-10C2-4B3B-830A-9522597BD17C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137" authorId="0" shapeId="0" xr:uid="{07913A28-30DF-4A98-B094-5F3CF4DFAAC9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139" authorId="0" shapeId="0" xr:uid="{5A508EB8-D548-4CD9-B058-4ADEF7E35F69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41" authorId="0" shapeId="0" xr:uid="{4BBC054B-8867-41D8-818C-0D397A456551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satei05</author>
  </authors>
  <commentList>
    <comment ref="Q7" authorId="0" shapeId="0" xr:uid="{9E9BE910-CFA7-499F-9C56-A5A130680C53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9" authorId="0" shapeId="0" xr:uid="{DBF347F9-B170-4D08-80E0-BC590479F221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1" authorId="0" shapeId="0" xr:uid="{F0C0C80B-4C75-4535-B631-6211814FD396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72" authorId="0" shapeId="0" xr:uid="{9C828365-2C4A-4A05-8C91-ACEE6E0395CA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74" authorId="0" shapeId="0" xr:uid="{1E257146-3633-4F62-9F8A-29A6D5A52F84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76" authorId="0" shapeId="0" xr:uid="{5C8FF4CF-6813-4458-839F-1F4C9ACA3412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137" authorId="0" shapeId="0" xr:uid="{DA2F8AA6-B534-4841-9989-52C52C371674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139" authorId="0" shapeId="0" xr:uid="{5ECD1BDB-EA1C-4AFC-B239-FF5D1E4B1C8B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41" authorId="0" shapeId="0" xr:uid="{738408EE-FB0D-4001-B9A6-5AA2D2FBB37B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satei05</author>
  </authors>
  <commentList>
    <comment ref="Q7" authorId="0" shapeId="0" xr:uid="{AF122D95-F03B-4E8A-823E-9558490E4A02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9" authorId="0" shapeId="0" xr:uid="{011253DC-F28E-4067-BCC5-36D3D9AA5594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1" authorId="0" shapeId="0" xr:uid="{A293F92F-D634-4551-902D-617CC623C8DA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72" authorId="0" shapeId="0" xr:uid="{868A6DE3-0D4B-4108-83A9-CBEDD2C06668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74" authorId="0" shapeId="0" xr:uid="{94AF0BE8-54E4-4F33-B0D7-050A527DB1CC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76" authorId="0" shapeId="0" xr:uid="{4801049B-BBDC-4A85-B9EA-BCB0FCC915B4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  <comment ref="Q137" authorId="0" shapeId="0" xr:uid="{DDA475D2-15D7-4D92-B6E5-6ACBCFF88157}">
      <text>
        <r>
          <rPr>
            <b/>
            <sz val="9"/>
            <color indexed="81"/>
            <rFont val="ＭＳ Ｐゴシック"/>
            <family val="3"/>
            <charset val="128"/>
          </rPr>
          <t>例：富山市新庄町○丁目○×番地</t>
        </r>
      </text>
    </comment>
    <comment ref="Q139" authorId="0" shapeId="0" xr:uid="{D23159E8-5B24-4067-93DF-1A2AF800F090}">
      <text>
        <r>
          <rPr>
            <b/>
            <sz val="9"/>
            <color indexed="81"/>
            <rFont val="ＭＳ Ｐゴシック"/>
            <family val="3"/>
            <charset val="128"/>
          </rPr>
          <t>例：○×△自動車商会
　又は、　　 
例：査定　太郎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141" authorId="0" shapeId="0" xr:uid="{513C0980-DB11-44FB-AFF8-D04EDF6F2306}">
      <text>
        <r>
          <rPr>
            <b/>
            <sz val="9"/>
            <color indexed="81"/>
            <rFont val="ＭＳ Ｐゴシック"/>
            <family val="3"/>
            <charset val="128"/>
          </rPr>
          <t>例：査定　史郎</t>
        </r>
      </text>
    </comment>
  </commentList>
</comments>
</file>

<file path=xl/sharedStrings.xml><?xml version="1.0" encoding="utf-8"?>
<sst xmlns="http://schemas.openxmlformats.org/spreadsheetml/2006/main" count="3027" uniqueCount="75">
  <si>
    <t>商品中古自動車証明申請書</t>
    <rPh sb="0" eb="2">
      <t>ショウヒン</t>
    </rPh>
    <rPh sb="2" eb="4">
      <t>チュウコ</t>
    </rPh>
    <rPh sb="4" eb="7">
      <t>ジドウシャ</t>
    </rPh>
    <rPh sb="7" eb="9">
      <t>ショウメイ</t>
    </rPh>
    <rPh sb="9" eb="12">
      <t>シンセイショ</t>
    </rPh>
    <phoneticPr fontId="2"/>
  </si>
  <si>
    <t>登録番号</t>
    <rPh sb="0" eb="2">
      <t>トウロク</t>
    </rPh>
    <rPh sb="2" eb="4">
      <t>バンゴウ</t>
    </rPh>
    <phoneticPr fontId="2"/>
  </si>
  <si>
    <t>登録年月日</t>
    <rPh sb="0" eb="2">
      <t>トウロク</t>
    </rPh>
    <rPh sb="2" eb="5">
      <t>ネンガッピ</t>
    </rPh>
    <phoneticPr fontId="2"/>
  </si>
  <si>
    <t>車台番号</t>
    <rPh sb="0" eb="2">
      <t>シャダイ</t>
    </rPh>
    <rPh sb="2" eb="4">
      <t>バンゴウ</t>
    </rPh>
    <phoneticPr fontId="2"/>
  </si>
  <si>
    <t>調査</t>
    <rPh sb="0" eb="2">
      <t>チョウサ</t>
    </rPh>
    <phoneticPr fontId="2"/>
  </si>
  <si>
    <t>月日</t>
    <rPh sb="0" eb="2">
      <t>ツキヒ</t>
    </rPh>
    <phoneticPr fontId="2"/>
  </si>
  <si>
    <t>結果</t>
    <rPh sb="0" eb="2">
      <t>ケッカ</t>
    </rPh>
    <phoneticPr fontId="2"/>
  </si>
  <si>
    <t>現</t>
    <rPh sb="0" eb="1">
      <t>ゲン</t>
    </rPh>
    <phoneticPr fontId="2"/>
  </si>
  <si>
    <t>帳</t>
    <rPh sb="0" eb="1">
      <t>トバリ</t>
    </rPh>
    <phoneticPr fontId="2"/>
  </si>
  <si>
    <t>商品中古自動車確認証明業務実施要領に基づき下記の自動車</t>
    <rPh sb="0" eb="2">
      <t>ショウヒン</t>
    </rPh>
    <rPh sb="2" eb="4">
      <t>チュウコ</t>
    </rPh>
    <rPh sb="4" eb="7">
      <t>ジドウシャ</t>
    </rPh>
    <rPh sb="7" eb="9">
      <t>カクニン</t>
    </rPh>
    <rPh sb="9" eb="11">
      <t>ショウメイ</t>
    </rPh>
    <rPh sb="11" eb="13">
      <t>ギョウム</t>
    </rPh>
    <rPh sb="13" eb="15">
      <t>ジッシ</t>
    </rPh>
    <rPh sb="15" eb="17">
      <t>ヨウリョウ</t>
    </rPh>
    <rPh sb="18" eb="19">
      <t>モト</t>
    </rPh>
    <rPh sb="21" eb="23">
      <t>カキ</t>
    </rPh>
    <rPh sb="24" eb="27">
      <t>ジドウシャ</t>
    </rPh>
    <phoneticPr fontId="2"/>
  </si>
  <si>
    <t>なお、下記の自動車が商品自動車であること及び記載事項に</t>
    <rPh sb="3" eb="5">
      <t>カキ</t>
    </rPh>
    <rPh sb="6" eb="9">
      <t>ジドウシャ</t>
    </rPh>
    <rPh sb="10" eb="12">
      <t>ショウヒン</t>
    </rPh>
    <rPh sb="12" eb="15">
      <t>ジドウシャ</t>
    </rPh>
    <rPh sb="20" eb="21">
      <t>オヨ</t>
    </rPh>
    <rPh sb="22" eb="24">
      <t>キサイ</t>
    </rPh>
    <rPh sb="24" eb="26">
      <t>ジコウ</t>
    </rPh>
    <phoneticPr fontId="2"/>
  </si>
  <si>
    <t>相違ないこと並びに現地調査が行なわれる場合には協力するこ</t>
    <rPh sb="0" eb="2">
      <t>ソウイ</t>
    </rPh>
    <rPh sb="6" eb="7">
      <t>ナラ</t>
    </rPh>
    <rPh sb="9" eb="11">
      <t>ゲンチ</t>
    </rPh>
    <rPh sb="11" eb="13">
      <t>チョウサ</t>
    </rPh>
    <rPh sb="14" eb="15">
      <t>オコ</t>
    </rPh>
    <rPh sb="19" eb="21">
      <t>バアイ</t>
    </rPh>
    <rPh sb="23" eb="25">
      <t>キョウリョク</t>
    </rPh>
    <phoneticPr fontId="2"/>
  </si>
  <si>
    <t>とを確約致します。</t>
    <rPh sb="2" eb="4">
      <t>カクヤク</t>
    </rPh>
    <rPh sb="4" eb="5">
      <t>イタ</t>
    </rPh>
    <phoneticPr fontId="2"/>
  </si>
  <si>
    <t>申請者住所</t>
    <rPh sb="0" eb="3">
      <t>シンセイシャ</t>
    </rPh>
    <rPh sb="3" eb="5">
      <t>ジュウショ</t>
    </rPh>
    <phoneticPr fontId="2"/>
  </si>
  <si>
    <t>申請者名</t>
    <rPh sb="0" eb="2">
      <t>シンセイ</t>
    </rPh>
    <rPh sb="2" eb="3">
      <t>シャ</t>
    </rPh>
    <rPh sb="3" eb="4">
      <t>メイ</t>
    </rPh>
    <phoneticPr fontId="2"/>
  </si>
  <si>
    <t>代表者名</t>
    <rPh sb="0" eb="3">
      <t>ダイヒョウシャ</t>
    </rPh>
    <rPh sb="3" eb="4">
      <t>メイ</t>
    </rPh>
    <phoneticPr fontId="2"/>
  </si>
  <si>
    <t>（電話番号）</t>
    <rPh sb="1" eb="3">
      <t>デンワ</t>
    </rPh>
    <rPh sb="3" eb="5">
      <t>バンゴウ</t>
    </rPh>
    <phoneticPr fontId="2"/>
  </si>
  <si>
    <t>№</t>
    <phoneticPr fontId="2"/>
  </si>
  <si>
    <t>・</t>
    <phoneticPr fontId="2"/>
  </si>
  <si>
    <t>地区</t>
    <rPh sb="0" eb="2">
      <t>チク</t>
    </rPh>
    <phoneticPr fontId="2"/>
  </si>
  <si>
    <t>分類</t>
    <rPh sb="0" eb="2">
      <t>ブンルイ</t>
    </rPh>
    <phoneticPr fontId="2"/>
  </si>
  <si>
    <t>番号</t>
    <rPh sb="0" eb="2">
      <t>バンゴウ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</si>
  <si>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</si>
  <si>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</si>
  <si>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</si>
  <si>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　　　　　　　石川県支所長殿</t>
    <rPh sb="7" eb="10">
      <t>イシカワケン</t>
    </rPh>
    <rPh sb="10" eb="12">
      <t>シショ</t>
    </rPh>
    <rPh sb="12" eb="13">
      <t>チョウ</t>
    </rPh>
    <rPh sb="13" eb="14">
      <t>ドノ</t>
    </rPh>
    <phoneticPr fontId="2"/>
  </si>
  <si>
    <t>が商品中古自動車であることの証明を申請します。</t>
    <rPh sb="1" eb="3">
      <t>ショウヒン</t>
    </rPh>
    <rPh sb="3" eb="5">
      <t>チュウコ</t>
    </rPh>
    <rPh sb="5" eb="7">
      <t>ジドウ</t>
    </rPh>
    <rPh sb="7" eb="8">
      <t>シャ</t>
    </rPh>
    <rPh sb="14" eb="16">
      <t>ショウメイ</t>
    </rPh>
    <rPh sb="17" eb="19">
      <t>シンセイ</t>
    </rPh>
    <phoneticPr fontId="2"/>
  </si>
  <si>
    <t>印</t>
    <rPh sb="0" eb="1">
      <t>イン</t>
    </rPh>
    <phoneticPr fontId="2"/>
  </si>
  <si>
    <t>号</t>
    <rPh sb="0" eb="1">
      <t>ゴウ</t>
    </rPh>
    <phoneticPr fontId="2"/>
  </si>
  <si>
    <t>かな</t>
    <phoneticPr fontId="2"/>
  </si>
  <si>
    <t>（コード番号</t>
    <phoneticPr fontId="2"/>
  </si>
  <si>
    <t>ー１）</t>
    <phoneticPr fontId="2"/>
  </si>
  <si>
    <t>さ</t>
  </si>
  <si>
    <t>つ</t>
  </si>
  <si>
    <t>本社</t>
    <rPh sb="0" eb="2">
      <t>ホンシャ</t>
    </rPh>
    <phoneticPr fontId="2"/>
  </si>
  <si>
    <t>工場</t>
    <rPh sb="0" eb="2">
      <t>コウジョウ</t>
    </rPh>
    <phoneticPr fontId="2"/>
  </si>
  <si>
    <t>以下余白</t>
    <rPh sb="0" eb="2">
      <t>イカ</t>
    </rPh>
    <rPh sb="2" eb="4">
      <t>ヨハク</t>
    </rPh>
    <phoneticPr fontId="2"/>
  </si>
  <si>
    <t>かな</t>
    <phoneticPr fontId="2"/>
  </si>
  <si>
    <t>一般財団法人　日本自動車査定協会</t>
    <rPh sb="0" eb="2">
      <t>イッパン</t>
    </rPh>
    <rPh sb="2" eb="4">
      <t>ザイダン</t>
    </rPh>
    <rPh sb="4" eb="6">
      <t>ホウジン</t>
    </rPh>
    <rPh sb="7" eb="9">
      <t>ニホン</t>
    </rPh>
    <rPh sb="9" eb="12">
      <t>ジドウシャ</t>
    </rPh>
    <rPh sb="12" eb="14">
      <t>サテイ</t>
    </rPh>
    <rPh sb="14" eb="16">
      <t>キョウカイ</t>
    </rPh>
    <phoneticPr fontId="2"/>
  </si>
  <si>
    <t xml:space="preserve"> </t>
    <phoneticPr fontId="2"/>
  </si>
  <si>
    <t>○×自動車㈱</t>
    <rPh sb="2" eb="5">
      <t>ジドウシャ</t>
    </rPh>
    <phoneticPr fontId="2"/>
  </si>
  <si>
    <t>査定　太郎</t>
    <rPh sb="0" eb="2">
      <t>サテイ</t>
    </rPh>
    <rPh sb="3" eb="5">
      <t>タロウ</t>
    </rPh>
    <phoneticPr fontId="2"/>
  </si>
  <si>
    <t>○×△-◆△○-1234</t>
    <phoneticPr fontId="2"/>
  </si>
  <si>
    <t>古物商許可番号 　 第</t>
    <rPh sb="0" eb="2">
      <t>コブツ</t>
    </rPh>
    <rPh sb="2" eb="3">
      <t>ショウ</t>
    </rPh>
    <rPh sb="3" eb="5">
      <t>キョカ</t>
    </rPh>
    <rPh sb="5" eb="7">
      <t>バンゴウ</t>
    </rPh>
    <rPh sb="10" eb="11">
      <t>ダイ</t>
    </rPh>
    <phoneticPr fontId="2"/>
  </si>
  <si>
    <t>ABC150-1234567</t>
    <phoneticPr fontId="2"/>
  </si>
  <si>
    <t>ZXC230-4565987</t>
    <phoneticPr fontId="2"/>
  </si>
  <si>
    <t>　　　　　　　　　富山県支所長殿</t>
    <rPh sb="9" eb="12">
      <t>トヤマケン</t>
    </rPh>
    <rPh sb="12" eb="14">
      <t>シショ</t>
    </rPh>
    <rPh sb="14" eb="15">
      <t>チョウ</t>
    </rPh>
    <rPh sb="15" eb="16">
      <t>ドノ</t>
    </rPh>
    <phoneticPr fontId="2"/>
  </si>
  <si>
    <t>富山市新庄町馬場18-8</t>
    <rPh sb="0" eb="3">
      <t>トヤマシ</t>
    </rPh>
    <rPh sb="3" eb="6">
      <t>シンジョウマチ</t>
    </rPh>
    <rPh sb="6" eb="8">
      <t>ババ</t>
    </rPh>
    <phoneticPr fontId="2"/>
  </si>
  <si>
    <r>
      <t>支所長　</t>
    </r>
    <r>
      <rPr>
        <sz val="12"/>
        <rFont val="HG明朝E"/>
        <family val="1"/>
        <charset val="128"/>
      </rPr>
      <t>小林　誠</t>
    </r>
    <rPh sb="0" eb="2">
      <t>シショ</t>
    </rPh>
    <rPh sb="2" eb="3">
      <t>チョウ</t>
    </rPh>
    <rPh sb="4" eb="6">
      <t>コバヤシ</t>
    </rPh>
    <rPh sb="7" eb="8">
      <t>マコト</t>
    </rPh>
    <phoneticPr fontId="2"/>
  </si>
  <si>
    <t>一般財団法人　日本自動車査定協会富山県支所</t>
    <rPh sb="0" eb="2">
      <t>イッパン</t>
    </rPh>
    <rPh sb="2" eb="4">
      <t>ザイダン</t>
    </rPh>
    <rPh sb="4" eb="6">
      <t>ホウジン</t>
    </rPh>
    <rPh sb="7" eb="9">
      <t>ニホン</t>
    </rPh>
    <rPh sb="9" eb="12">
      <t>ジドウシャ</t>
    </rPh>
    <rPh sb="12" eb="14">
      <t>サテイ</t>
    </rPh>
    <rPh sb="14" eb="16">
      <t>キョウカイ</t>
    </rPh>
    <rPh sb="16" eb="19">
      <t>トヤマケン</t>
    </rPh>
    <rPh sb="19" eb="21">
      <t>シショ</t>
    </rPh>
    <phoneticPr fontId="2"/>
  </si>
  <si>
    <t>富山市新庄町○丁目○×番地</t>
    <rPh sb="0" eb="2">
      <t>トヤマ</t>
    </rPh>
    <rPh sb="2" eb="3">
      <t>シ</t>
    </rPh>
    <rPh sb="3" eb="6">
      <t>シンジョウチョウ</t>
    </rPh>
    <rPh sb="7" eb="9">
      <t>チョウメ</t>
    </rPh>
    <rPh sb="11" eb="13">
      <t>バンチ</t>
    </rPh>
    <phoneticPr fontId="2"/>
  </si>
  <si>
    <r>
      <rPr>
        <u/>
        <sz val="18"/>
        <rFont val="HG明朝B"/>
        <family val="1"/>
        <charset val="128"/>
      </rPr>
      <t>商品中古自動車証明申請書</t>
    </r>
    <r>
      <rPr>
        <sz val="18"/>
        <rFont val="HG明朝B"/>
        <family val="1"/>
        <charset val="128"/>
      </rPr>
      <t>　　</t>
    </r>
    <r>
      <rPr>
        <sz val="11"/>
        <rFont val="HG明朝B"/>
        <family val="1"/>
        <charset val="128"/>
      </rPr>
      <t>（コード番号　　　　　　）</t>
    </r>
    <rPh sb="0" eb="2">
      <t>ショウヒン</t>
    </rPh>
    <rPh sb="2" eb="4">
      <t>チュウコ</t>
    </rPh>
    <rPh sb="4" eb="7">
      <t>ジドウシャ</t>
    </rPh>
    <rPh sb="7" eb="9">
      <t>ショウメイ</t>
    </rPh>
    <rPh sb="9" eb="12">
      <t>シンセイショ</t>
    </rPh>
    <rPh sb="18" eb="20">
      <t>バンゴウ</t>
    </rPh>
    <phoneticPr fontId="2"/>
  </si>
  <si>
    <t>（FAX番号）</t>
    <rPh sb="4" eb="6">
      <t>バンゴウ</t>
    </rPh>
    <phoneticPr fontId="2"/>
  </si>
  <si>
    <t>記</t>
    <rPh sb="0" eb="1">
      <t>キ</t>
    </rPh>
    <phoneticPr fontId="2"/>
  </si>
  <si>
    <t>住　　所</t>
    <rPh sb="0" eb="1">
      <t>ジュウ</t>
    </rPh>
    <rPh sb="3" eb="4">
      <t>ショ</t>
    </rPh>
    <phoneticPr fontId="2"/>
  </si>
  <si>
    <t>支 所 名</t>
    <rPh sb="0" eb="1">
      <t>シ</t>
    </rPh>
    <rPh sb="2" eb="3">
      <t>ショ</t>
    </rPh>
    <rPh sb="4" eb="5">
      <t>メイ</t>
    </rPh>
    <phoneticPr fontId="2"/>
  </si>
  <si>
    <t>(税務事務所提出用）</t>
    <rPh sb="1" eb="2">
      <t>ゼイ</t>
    </rPh>
    <rPh sb="2" eb="3">
      <t>ム</t>
    </rPh>
    <rPh sb="3" eb="6">
      <t>ジムショ</t>
    </rPh>
    <rPh sb="6" eb="8">
      <t>テイシュツ</t>
    </rPh>
    <rPh sb="8" eb="9">
      <t>ヨウ</t>
    </rPh>
    <phoneticPr fontId="2"/>
  </si>
  <si>
    <t>(中古自動車販売店の控）</t>
    <rPh sb="1" eb="3">
      <t>チュウコ</t>
    </rPh>
    <rPh sb="3" eb="6">
      <t>ジドウシャ</t>
    </rPh>
    <rPh sb="6" eb="9">
      <t>ハンバイテン</t>
    </rPh>
    <rPh sb="10" eb="11">
      <t>ヒカ</t>
    </rPh>
    <phoneticPr fontId="2"/>
  </si>
  <si>
    <t>○×△-◆△○-1235</t>
    <phoneticPr fontId="2"/>
  </si>
  <si>
    <t>富山</t>
    <rPh sb="0" eb="2">
      <t>トヤマ</t>
    </rPh>
    <phoneticPr fontId="2"/>
  </si>
  <si>
    <t>富</t>
    <rPh sb="0" eb="1">
      <t>トミ</t>
    </rPh>
    <phoneticPr fontId="2"/>
  </si>
  <si>
    <t>古物商許可番号　第</t>
    <rPh sb="0" eb="2">
      <t>コブツ</t>
    </rPh>
    <rPh sb="2" eb="3">
      <t>ショウ</t>
    </rPh>
    <rPh sb="3" eb="5">
      <t>キョカ</t>
    </rPh>
    <rPh sb="5" eb="7">
      <t>バンゴウ</t>
    </rPh>
    <rPh sb="8" eb="9">
      <t>ダイ</t>
    </rPh>
    <phoneticPr fontId="2"/>
  </si>
  <si>
    <t>〇</t>
    <phoneticPr fontId="2"/>
  </si>
  <si>
    <t>(電話番号）</t>
    <rPh sb="1" eb="3">
      <t>デンワ</t>
    </rPh>
    <rPh sb="3" eb="5">
      <t>バンゴウ</t>
    </rPh>
    <phoneticPr fontId="2"/>
  </si>
  <si>
    <t>(FAX番号）</t>
    <rPh sb="4" eb="6">
      <t>バンゴウ</t>
    </rPh>
    <phoneticPr fontId="2"/>
  </si>
  <si>
    <t>日</t>
    <rPh sb="0" eb="1">
      <t>ニチ</t>
    </rPh>
    <phoneticPr fontId="2"/>
  </si>
  <si>
    <t>車名又は
ペットネーム</t>
    <rPh sb="0" eb="2">
      <t>シャメイ</t>
    </rPh>
    <rPh sb="2" eb="3">
      <t>マタ</t>
    </rPh>
    <phoneticPr fontId="2"/>
  </si>
  <si>
    <t>様式－1－(1)</t>
    <rPh sb="0" eb="2">
      <t>ヨウシキ</t>
    </rPh>
    <phoneticPr fontId="2"/>
  </si>
  <si>
    <t>様式－1－(3)</t>
    <rPh sb="0" eb="2">
      <t>ヨウシキ</t>
    </rPh>
    <phoneticPr fontId="2"/>
  </si>
  <si>
    <r>
      <rPr>
        <sz val="11"/>
        <rFont val="HG明朝B"/>
        <family val="1"/>
        <charset val="128"/>
      </rPr>
      <t>展示場名</t>
    </r>
    <r>
      <rPr>
        <sz val="6"/>
        <rFont val="HG明朝B"/>
        <family val="1"/>
        <charset val="128"/>
      </rPr>
      <t xml:space="preserve">
（4月1日現在）</t>
    </r>
    <rPh sb="0" eb="3">
      <t>テンジジョウ</t>
    </rPh>
    <rPh sb="3" eb="4">
      <t>メイ</t>
    </rPh>
    <rPh sb="7" eb="8">
      <t>ガツ</t>
    </rPh>
    <rPh sb="9" eb="10">
      <t>ニチ</t>
    </rPh>
    <rPh sb="10" eb="12">
      <t>ゲンザイ</t>
    </rPh>
    <phoneticPr fontId="2"/>
  </si>
  <si>
    <r>
      <t xml:space="preserve">上記は、商品中古自動車確認証明業務実施要領に
定める商品中古自動車であることを証明する。
</t>
    </r>
    <r>
      <rPr>
        <sz val="6"/>
        <rFont val="HG明朝E"/>
        <family val="1"/>
        <charset val="128"/>
      </rPr>
      <t xml:space="preserve">
</t>
    </r>
    <r>
      <rPr>
        <sz val="11"/>
        <rFont val="HG明朝E"/>
        <family val="1"/>
        <charset val="128"/>
      </rPr>
      <t>　　　　　　　　　　  　年　　　月　　　日</t>
    </r>
    <rPh sb="0" eb="2">
      <t>ジョウキ</t>
    </rPh>
    <rPh sb="4" eb="6">
      <t>ショウヒン</t>
    </rPh>
    <rPh sb="6" eb="8">
      <t>チュウコ</t>
    </rPh>
    <rPh sb="8" eb="11">
      <t>ジドウシャ</t>
    </rPh>
    <rPh sb="11" eb="13">
      <t>カクニン</t>
    </rPh>
    <rPh sb="13" eb="15">
      <t>ショウメイ</t>
    </rPh>
    <rPh sb="15" eb="17">
      <t>ギョウム</t>
    </rPh>
    <rPh sb="17" eb="19">
      <t>ジッシ</t>
    </rPh>
    <rPh sb="19" eb="21">
      <t>ヨウリョウ</t>
    </rPh>
    <rPh sb="23" eb="24">
      <t>サダ</t>
    </rPh>
    <rPh sb="26" eb="28">
      <t>ショウヒン</t>
    </rPh>
    <rPh sb="28" eb="30">
      <t>チュウコ</t>
    </rPh>
    <rPh sb="30" eb="33">
      <t>ジドウシャ</t>
    </rPh>
    <rPh sb="39" eb="41">
      <t>ショウメイ</t>
    </rPh>
    <rPh sb="59" eb="60">
      <t>ネン</t>
    </rPh>
    <rPh sb="63" eb="64">
      <t>ガツ</t>
    </rPh>
    <rPh sb="67" eb="68">
      <t>ニチ</t>
    </rPh>
    <phoneticPr fontId="2"/>
  </si>
  <si>
    <t>様式－1－(2)</t>
    <rPh sb="0" eb="2">
      <t>ヨウシキ</t>
    </rPh>
    <phoneticPr fontId="2"/>
  </si>
  <si>
    <t>・</t>
  </si>
  <si>
    <t>トヨタ・プリウス</t>
    <phoneticPr fontId="2"/>
  </si>
  <si>
    <t>ニッサン・マーチ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</si>
</sst>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明朝B"/>
      <family val="1"/>
      <charset val="128"/>
    </font>
    <font>
      <sz val="18"/>
      <name val="HG明朝B"/>
      <family val="1"/>
      <charset val="128"/>
    </font>
    <font>
      <sz val="10"/>
      <name val="HG明朝B"/>
      <family val="1"/>
      <charset val="128"/>
    </font>
    <font>
      <sz val="11"/>
      <name val="HGSｺﾞｼｯｸE"/>
      <family val="3"/>
      <charset val="128"/>
    </font>
    <font>
      <sz val="9"/>
      <name val="HG明朝B"/>
      <family val="1"/>
      <charset val="128"/>
    </font>
    <font>
      <sz val="6"/>
      <name val="HG明朝B"/>
      <family val="1"/>
      <charset val="128"/>
    </font>
    <font>
      <b/>
      <sz val="11"/>
      <color indexed="10"/>
      <name val="ＭＳ Ｐゴシック"/>
      <family val="3"/>
      <charset val="128"/>
    </font>
    <font>
      <sz val="11"/>
      <name val="HG明朝E"/>
      <family val="1"/>
      <charset val="128"/>
    </font>
    <font>
      <sz val="10"/>
      <name val="HG明朝E"/>
      <family val="1"/>
      <charset val="128"/>
    </font>
    <font>
      <sz val="10"/>
      <name val="HGｺﾞｼｯｸM"/>
      <family val="3"/>
      <charset val="128"/>
    </font>
    <font>
      <sz val="11"/>
      <name val="HGｺﾞｼｯｸM"/>
      <family val="3"/>
      <charset val="128"/>
    </font>
    <font>
      <sz val="12"/>
      <name val="HG明朝E"/>
      <family val="1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8"/>
      <name val="HGｺﾞｼｯｸM"/>
      <family val="3"/>
      <charset val="128"/>
    </font>
    <font>
      <u/>
      <sz val="18"/>
      <name val="HG明朝B"/>
      <family val="1"/>
      <charset val="128"/>
    </font>
    <font>
      <sz val="6"/>
      <name val="HG明朝E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9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0" fillId="0" borderId="2" xfId="0" applyBorder="1">
      <alignment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" fillId="0" borderId="0" xfId="0" applyFont="1">
      <alignment vertical="center"/>
    </xf>
    <xf numFmtId="0" fontId="12" fillId="2" borderId="0" xfId="0" applyFont="1" applyFill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3" fillId="0" borderId="2" xfId="0" applyFont="1" applyBorder="1">
      <alignment vertical="center"/>
    </xf>
    <xf numFmtId="20" fontId="0" fillId="0" borderId="0" xfId="0" applyNumberFormat="1">
      <alignment vertical="center"/>
    </xf>
    <xf numFmtId="0" fontId="12" fillId="0" borderId="0" xfId="0" applyFont="1" applyAlignment="1">
      <alignment horizontal="center" vertical="center"/>
    </xf>
    <xf numFmtId="0" fontId="10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10" fillId="0" borderId="15" xfId="0" applyFont="1" applyBorder="1">
      <alignment vertical="center"/>
    </xf>
    <xf numFmtId="0" fontId="10" fillId="0" borderId="16" xfId="0" applyFont="1" applyBorder="1">
      <alignment vertical="center"/>
    </xf>
    <xf numFmtId="0" fontId="10" fillId="0" borderId="0" xfId="0" applyFont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 shrinkToFit="1"/>
    </xf>
    <xf numFmtId="0" fontId="12" fillId="0" borderId="8" xfId="1" applyNumberFormat="1" applyFont="1" applyFill="1" applyBorder="1" applyAlignment="1" applyProtection="1">
      <alignment horizontal="center" vertical="center"/>
    </xf>
    <xf numFmtId="0" fontId="11" fillId="0" borderId="0" xfId="0" applyFont="1" applyAlignment="1">
      <alignment horizontal="left" vertical="center" shrinkToFit="1"/>
    </xf>
    <xf numFmtId="0" fontId="11" fillId="0" borderId="0" xfId="0" applyFont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13" fillId="0" borderId="8" xfId="0" applyFont="1" applyBorder="1">
      <alignment vertical="center"/>
    </xf>
    <xf numFmtId="0" fontId="13" fillId="0" borderId="8" xfId="1" applyNumberFormat="1" applyFont="1" applyFill="1" applyBorder="1" applyAlignment="1" applyProtection="1">
      <alignment vertical="center" shrinkToFit="1"/>
    </xf>
    <xf numFmtId="49" fontId="12" fillId="0" borderId="8" xfId="1" applyNumberFormat="1" applyFont="1" applyFill="1" applyBorder="1" applyAlignment="1" applyProtection="1">
      <alignment horizontal="center" vertical="center" shrinkToFit="1"/>
    </xf>
    <xf numFmtId="0" fontId="17" fillId="0" borderId="8" xfId="1" applyNumberFormat="1" applyFont="1" applyFill="1" applyBorder="1" applyAlignment="1" applyProtection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shrinkToFit="1"/>
    </xf>
    <xf numFmtId="0" fontId="12" fillId="2" borderId="0" xfId="0" applyFont="1" applyFill="1" applyAlignment="1" applyProtection="1">
      <alignment horizontal="center" vertical="center" shrinkToFit="1"/>
      <protection locked="0"/>
    </xf>
    <xf numFmtId="0" fontId="12" fillId="0" borderId="0" xfId="0" applyFont="1" applyAlignment="1">
      <alignment horizontal="center" vertical="center" shrinkToFit="1"/>
    </xf>
    <xf numFmtId="0" fontId="12" fillId="2" borderId="16" xfId="0" applyFont="1" applyFill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3" fillId="2" borderId="9" xfId="0" applyFont="1" applyFill="1" applyBorder="1">
      <alignment vertical="center"/>
    </xf>
    <xf numFmtId="0" fontId="12" fillId="2" borderId="9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0" fontId="12" fillId="2" borderId="2" xfId="0" applyFont="1" applyFill="1" applyBorder="1" applyAlignment="1">
      <alignment horizontal="center" vertical="center" shrinkToFit="1"/>
    </xf>
    <xf numFmtId="0" fontId="12" fillId="2" borderId="3" xfId="0" applyFont="1" applyFill="1" applyBorder="1" applyAlignment="1">
      <alignment horizontal="center" vertical="center" shrinkToFit="1"/>
    </xf>
    <xf numFmtId="0" fontId="12" fillId="2" borderId="8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3" fillId="0" borderId="9" xfId="0" applyFont="1" applyBorder="1">
      <alignment vertical="center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shrinkToFit="1"/>
    </xf>
    <xf numFmtId="0" fontId="12" fillId="0" borderId="8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0" fontId="17" fillId="0" borderId="10" xfId="1" applyNumberFormat="1" applyFont="1" applyFill="1" applyBorder="1" applyAlignment="1" applyProtection="1">
      <alignment horizontal="center" vertical="center" shrinkToFit="1"/>
    </xf>
    <xf numFmtId="0" fontId="17" fillId="0" borderId="11" xfId="1" applyNumberFormat="1" applyFont="1" applyFill="1" applyBorder="1" applyAlignment="1" applyProtection="1">
      <alignment horizontal="center" vertical="center" shrinkToFit="1"/>
    </xf>
    <xf numFmtId="0" fontId="17" fillId="0" borderId="1" xfId="1" applyNumberFormat="1" applyFont="1" applyFill="1" applyBorder="1" applyAlignment="1" applyProtection="1">
      <alignment horizontal="center" vertical="center" shrinkToFit="1"/>
    </xf>
    <xf numFmtId="0" fontId="17" fillId="0" borderId="3" xfId="1" applyNumberFormat="1" applyFont="1" applyFill="1" applyBorder="1" applyAlignment="1" applyProtection="1">
      <alignment horizontal="center" vertical="center" shrinkToFit="1"/>
    </xf>
    <xf numFmtId="0" fontId="12" fillId="0" borderId="10" xfId="0" applyFont="1" applyBorder="1" applyAlignment="1">
      <alignment horizontal="center" vertical="center" shrinkToFit="1"/>
    </xf>
    <xf numFmtId="0" fontId="12" fillId="0" borderId="1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 shrinkToFit="1"/>
    </xf>
    <xf numFmtId="0" fontId="12" fillId="0" borderId="11" xfId="1" applyNumberFormat="1" applyFont="1" applyFill="1" applyBorder="1" applyAlignment="1" applyProtection="1">
      <alignment horizontal="center" vertical="center" shrinkToFit="1"/>
    </xf>
    <xf numFmtId="0" fontId="12" fillId="0" borderId="3" xfId="1" applyNumberFormat="1" applyFont="1" applyFill="1" applyBorder="1" applyAlignment="1" applyProtection="1">
      <alignment horizontal="center" vertical="center" shrinkToFit="1"/>
    </xf>
    <xf numFmtId="49" fontId="12" fillId="0" borderId="10" xfId="1" applyNumberFormat="1" applyFont="1" applyFill="1" applyBorder="1" applyAlignment="1" applyProtection="1">
      <alignment horizontal="center" vertical="center" shrinkToFit="1"/>
    </xf>
    <xf numFmtId="49" fontId="12" fillId="0" borderId="8" xfId="1" applyNumberFormat="1" applyFont="1" applyFill="1" applyBorder="1" applyAlignment="1" applyProtection="1">
      <alignment horizontal="center" vertical="center" shrinkToFit="1"/>
    </xf>
    <xf numFmtId="49" fontId="12" fillId="0" borderId="11" xfId="1" applyNumberFormat="1" applyFont="1" applyFill="1" applyBorder="1" applyAlignment="1" applyProtection="1">
      <alignment horizontal="center" vertical="center" shrinkToFit="1"/>
    </xf>
    <xf numFmtId="49" fontId="12" fillId="0" borderId="1" xfId="1" applyNumberFormat="1" applyFont="1" applyFill="1" applyBorder="1" applyAlignment="1" applyProtection="1">
      <alignment horizontal="center" vertical="center" shrinkToFit="1"/>
    </xf>
    <xf numFmtId="49" fontId="12" fillId="0" borderId="2" xfId="1" applyNumberFormat="1" applyFont="1" applyFill="1" applyBorder="1" applyAlignment="1" applyProtection="1">
      <alignment horizontal="center" vertical="center" shrinkToFit="1"/>
    </xf>
    <xf numFmtId="49" fontId="12" fillId="0" borderId="3" xfId="1" applyNumberFormat="1" applyFont="1" applyFill="1" applyBorder="1" applyAlignment="1" applyProtection="1">
      <alignment horizontal="center" vertical="center" shrinkToFit="1"/>
    </xf>
    <xf numFmtId="0" fontId="12" fillId="0" borderId="8" xfId="1" applyNumberFormat="1" applyFont="1" applyFill="1" applyBorder="1" applyAlignment="1" applyProtection="1">
      <alignment horizontal="center" vertical="center" shrinkToFit="1"/>
    </xf>
    <xf numFmtId="0" fontId="12" fillId="0" borderId="2" xfId="1" applyNumberFormat="1" applyFont="1" applyFill="1" applyBorder="1" applyAlignment="1" applyProtection="1">
      <alignment horizontal="center" vertical="center" shrinkToFit="1"/>
    </xf>
    <xf numFmtId="0" fontId="12" fillId="0" borderId="6" xfId="0" applyFont="1" applyBorder="1" applyAlignment="1">
      <alignment horizontal="center" vertical="center" shrinkToFit="1"/>
    </xf>
    <xf numFmtId="0" fontId="13" fillId="0" borderId="9" xfId="0" applyFont="1" applyBorder="1" applyAlignment="1">
      <alignment vertical="center" shrinkToFit="1"/>
    </xf>
    <xf numFmtId="0" fontId="12" fillId="0" borderId="6" xfId="1" applyNumberFormat="1" applyFont="1" applyFill="1" applyBorder="1" applyAlignment="1" applyProtection="1">
      <alignment horizontal="center" vertical="center" shrinkToFit="1"/>
    </xf>
    <xf numFmtId="0" fontId="13" fillId="0" borderId="9" xfId="1" applyNumberFormat="1" applyFont="1" applyFill="1" applyBorder="1" applyAlignment="1" applyProtection="1">
      <alignment vertical="center" shrinkToFit="1"/>
    </xf>
    <xf numFmtId="0" fontId="12" fillId="0" borderId="9" xfId="0" applyFont="1" applyBorder="1" applyAlignment="1">
      <alignment horizontal="center" vertical="center" shrinkToFit="1"/>
    </xf>
    <xf numFmtId="0" fontId="12" fillId="0" borderId="10" xfId="1" applyNumberFormat="1" applyFont="1" applyFill="1" applyBorder="1" applyAlignment="1" applyProtection="1">
      <alignment horizontal="center" vertical="center" shrinkToFit="1"/>
    </xf>
    <xf numFmtId="0" fontId="12" fillId="0" borderId="1" xfId="1" applyNumberFormat="1" applyFont="1" applyFill="1" applyBorder="1" applyAlignment="1" applyProtection="1">
      <alignment horizontal="center" vertical="center" shrinkToFit="1"/>
    </xf>
    <xf numFmtId="0" fontId="12" fillId="0" borderId="10" xfId="1" applyNumberFormat="1" applyFont="1" applyFill="1" applyBorder="1" applyAlignment="1">
      <alignment horizontal="center" vertical="center" shrinkToFit="1"/>
    </xf>
    <xf numFmtId="0" fontId="12" fillId="0" borderId="1" xfId="1" applyNumberFormat="1" applyFont="1" applyFill="1" applyBorder="1" applyAlignment="1">
      <alignment horizontal="center" vertical="center" shrinkToFit="1"/>
    </xf>
    <xf numFmtId="0" fontId="12" fillId="0" borderId="8" xfId="1" applyNumberFormat="1" applyFont="1" applyFill="1" applyBorder="1" applyAlignment="1">
      <alignment horizontal="center" vertical="center" shrinkToFit="1"/>
    </xf>
    <xf numFmtId="0" fontId="12" fillId="0" borderId="2" xfId="1" applyNumberFormat="1" applyFont="1" applyFill="1" applyBorder="1" applyAlignment="1">
      <alignment horizontal="center" vertical="center" shrinkToFit="1"/>
    </xf>
    <xf numFmtId="0" fontId="12" fillId="0" borderId="11" xfId="1" applyNumberFormat="1" applyFont="1" applyFill="1" applyBorder="1" applyAlignment="1">
      <alignment horizontal="center" vertical="center" shrinkToFit="1"/>
    </xf>
    <xf numFmtId="0" fontId="12" fillId="0" borderId="3" xfId="1" applyNumberFormat="1" applyFont="1" applyFill="1" applyBorder="1" applyAlignment="1">
      <alignment horizontal="center" vertical="center" shrinkToFit="1"/>
    </xf>
    <xf numFmtId="49" fontId="12" fillId="0" borderId="10" xfId="1" applyNumberFormat="1" applyFont="1" applyFill="1" applyBorder="1" applyAlignment="1">
      <alignment horizontal="center" vertical="center" shrinkToFit="1"/>
    </xf>
    <xf numFmtId="49" fontId="12" fillId="0" borderId="8" xfId="1" applyNumberFormat="1" applyFont="1" applyFill="1" applyBorder="1" applyAlignment="1">
      <alignment horizontal="center" vertical="center" shrinkToFit="1"/>
    </xf>
    <xf numFmtId="49" fontId="12" fillId="0" borderId="11" xfId="1" applyNumberFormat="1" applyFont="1" applyFill="1" applyBorder="1" applyAlignment="1">
      <alignment horizontal="center" vertical="center" shrinkToFit="1"/>
    </xf>
    <xf numFmtId="49" fontId="12" fillId="0" borderId="1" xfId="1" applyNumberFormat="1" applyFont="1" applyFill="1" applyBorder="1" applyAlignment="1">
      <alignment horizontal="center" vertical="center" shrinkToFit="1"/>
    </xf>
    <xf numFmtId="49" fontId="12" fillId="0" borderId="2" xfId="1" applyNumberFormat="1" applyFont="1" applyFill="1" applyBorder="1" applyAlignment="1">
      <alignment horizontal="center" vertical="center" shrinkToFit="1"/>
    </xf>
    <xf numFmtId="49" fontId="12" fillId="0" borderId="3" xfId="1" applyNumberFormat="1" applyFont="1" applyFill="1" applyBorder="1" applyAlignment="1">
      <alignment horizontal="center" vertical="center" shrinkToFit="1"/>
    </xf>
    <xf numFmtId="0" fontId="12" fillId="0" borderId="6" xfId="1" applyNumberFormat="1" applyFont="1" applyFill="1" applyBorder="1" applyAlignment="1">
      <alignment horizontal="center" vertical="center" shrinkToFit="1"/>
    </xf>
    <xf numFmtId="0" fontId="13" fillId="0" borderId="9" xfId="1" applyNumberFormat="1" applyFont="1" applyFill="1" applyBorder="1" applyAlignment="1">
      <alignment vertical="center" shrinkToFit="1"/>
    </xf>
    <xf numFmtId="0" fontId="17" fillId="0" borderId="10" xfId="1" applyNumberFormat="1" applyFont="1" applyFill="1" applyBorder="1" applyAlignment="1">
      <alignment horizontal="center" vertical="center" shrinkToFit="1"/>
    </xf>
    <xf numFmtId="0" fontId="17" fillId="0" borderId="11" xfId="1" applyNumberFormat="1" applyFont="1" applyFill="1" applyBorder="1" applyAlignment="1">
      <alignment horizontal="center" vertical="center" shrinkToFit="1"/>
    </xf>
    <xf numFmtId="0" fontId="17" fillId="0" borderId="1" xfId="1" applyNumberFormat="1" applyFont="1" applyFill="1" applyBorder="1" applyAlignment="1">
      <alignment horizontal="center" vertical="center" shrinkToFit="1"/>
    </xf>
    <xf numFmtId="0" fontId="17" fillId="0" borderId="3" xfId="1" applyNumberFormat="1" applyFont="1" applyFill="1" applyBorder="1" applyAlignment="1">
      <alignment horizontal="center" vertical="center" shrinkToFit="1"/>
    </xf>
    <xf numFmtId="0" fontId="4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left" vertical="center" shrinkToFit="1"/>
    </xf>
    <xf numFmtId="0" fontId="10" fillId="0" borderId="0" xfId="0" applyFont="1" applyAlignment="1">
      <alignment vertical="center" shrinkToFit="1"/>
    </xf>
    <xf numFmtId="49" fontId="12" fillId="0" borderId="2" xfId="0" applyNumberFormat="1" applyFont="1" applyBorder="1" applyAlignment="1">
      <alignment horizontal="center" vertical="center" shrinkToFit="1"/>
    </xf>
    <xf numFmtId="0" fontId="12" fillId="2" borderId="0" xfId="0" applyFont="1" applyFill="1" applyAlignment="1" applyProtection="1">
      <alignment horizontal="center" vertical="center" shrinkToFit="1"/>
      <protection locked="0"/>
    </xf>
    <xf numFmtId="0" fontId="12" fillId="2" borderId="6" xfId="0" applyFont="1" applyFill="1" applyBorder="1" applyAlignment="1" applyProtection="1">
      <alignment horizontal="center" vertical="center" shrinkToFit="1"/>
      <protection locked="0"/>
    </xf>
    <xf numFmtId="0" fontId="12" fillId="2" borderId="9" xfId="0" applyFont="1" applyFill="1" applyBorder="1" applyAlignment="1" applyProtection="1">
      <alignment horizontal="center" vertical="center" shrinkToFit="1"/>
      <protection locked="0"/>
    </xf>
    <xf numFmtId="0" fontId="12" fillId="2" borderId="6" xfId="1" applyNumberFormat="1" applyFont="1" applyFill="1" applyBorder="1" applyAlignment="1" applyProtection="1">
      <alignment horizontal="center" vertical="center" shrinkToFit="1"/>
      <protection locked="0"/>
    </xf>
    <xf numFmtId="0" fontId="13" fillId="2" borderId="9" xfId="1" applyNumberFormat="1" applyFont="1" applyFill="1" applyBorder="1" applyAlignment="1" applyProtection="1">
      <alignment vertical="center" shrinkToFit="1"/>
      <protection locked="0"/>
    </xf>
    <xf numFmtId="0" fontId="12" fillId="2" borderId="10" xfId="1" applyNumberFormat="1" applyFont="1" applyFill="1" applyBorder="1" applyAlignment="1" applyProtection="1">
      <alignment horizontal="center" vertical="center" shrinkToFit="1"/>
      <protection locked="0"/>
    </xf>
    <xf numFmtId="0" fontId="12" fillId="2" borderId="1" xfId="1" applyNumberFormat="1" applyFont="1" applyFill="1" applyBorder="1" applyAlignment="1" applyProtection="1">
      <alignment horizontal="center" vertical="center" shrinkToFit="1"/>
      <protection locked="0"/>
    </xf>
    <xf numFmtId="0" fontId="12" fillId="2" borderId="8" xfId="1" applyNumberFormat="1" applyFont="1" applyFill="1" applyBorder="1" applyAlignment="1" applyProtection="1">
      <alignment horizontal="center" vertical="center" shrinkToFit="1"/>
      <protection locked="0"/>
    </xf>
    <xf numFmtId="0" fontId="12" fillId="2" borderId="2" xfId="1" applyNumberFormat="1" applyFont="1" applyFill="1" applyBorder="1" applyAlignment="1" applyProtection="1">
      <alignment horizontal="center" vertical="center" shrinkToFit="1"/>
      <protection locked="0"/>
    </xf>
    <xf numFmtId="0" fontId="12" fillId="2" borderId="11" xfId="1" applyNumberFormat="1" applyFont="1" applyFill="1" applyBorder="1" applyAlignment="1" applyProtection="1">
      <alignment horizontal="center" vertical="center" shrinkToFit="1"/>
      <protection locked="0"/>
    </xf>
    <xf numFmtId="0" fontId="12" fillId="2" borderId="3" xfId="1" applyNumberFormat="1" applyFont="1" applyFill="1" applyBorder="1" applyAlignment="1" applyProtection="1">
      <alignment horizontal="center" vertical="center" shrinkToFit="1"/>
      <protection locked="0"/>
    </xf>
    <xf numFmtId="49" fontId="12" fillId="2" borderId="10" xfId="1" applyNumberFormat="1" applyFont="1" applyFill="1" applyBorder="1" applyAlignment="1" applyProtection="1">
      <alignment horizontal="center" vertical="center" shrinkToFit="1"/>
      <protection locked="0"/>
    </xf>
    <xf numFmtId="49" fontId="12" fillId="2" borderId="8" xfId="1" applyNumberFormat="1" applyFont="1" applyFill="1" applyBorder="1" applyAlignment="1" applyProtection="1">
      <alignment horizontal="center" vertical="center" shrinkToFit="1"/>
      <protection locked="0"/>
    </xf>
    <xf numFmtId="49" fontId="12" fillId="2" borderId="11" xfId="1" applyNumberFormat="1" applyFont="1" applyFill="1" applyBorder="1" applyAlignment="1" applyProtection="1">
      <alignment horizontal="center" vertical="center" shrinkToFit="1"/>
      <protection locked="0"/>
    </xf>
    <xf numFmtId="49" fontId="12" fillId="2" borderId="1" xfId="1" applyNumberFormat="1" applyFont="1" applyFill="1" applyBorder="1" applyAlignment="1" applyProtection="1">
      <alignment horizontal="center" vertical="center" shrinkToFit="1"/>
      <protection locked="0"/>
    </xf>
    <xf numFmtId="49" fontId="12" fillId="2" borderId="2" xfId="1" applyNumberFormat="1" applyFont="1" applyFill="1" applyBorder="1" applyAlignment="1" applyProtection="1">
      <alignment horizontal="center" vertical="center" shrinkToFit="1"/>
      <protection locked="0"/>
    </xf>
    <xf numFmtId="49" fontId="12" fillId="2" borderId="3" xfId="1" applyNumberFormat="1" applyFont="1" applyFill="1" applyBorder="1" applyAlignment="1" applyProtection="1">
      <alignment horizontal="center" vertical="center" shrinkToFit="1"/>
      <protection locked="0"/>
    </xf>
    <xf numFmtId="0" fontId="12" fillId="2" borderId="10" xfId="0" applyFont="1" applyFill="1" applyBorder="1" applyAlignment="1" applyProtection="1">
      <alignment horizontal="center" vertical="center" shrinkToFit="1"/>
      <protection locked="0"/>
    </xf>
    <xf numFmtId="0" fontId="12" fillId="2" borderId="8" xfId="0" applyFont="1" applyFill="1" applyBorder="1" applyAlignment="1" applyProtection="1">
      <alignment horizontal="center" vertical="center" shrinkToFit="1"/>
      <protection locked="0"/>
    </xf>
    <xf numFmtId="0" fontId="12" fillId="2" borderId="11" xfId="0" applyFont="1" applyFill="1" applyBorder="1" applyAlignment="1" applyProtection="1">
      <alignment horizontal="center" vertical="center" shrinkToFit="1"/>
      <protection locked="0"/>
    </xf>
    <xf numFmtId="0" fontId="12" fillId="2" borderId="1" xfId="0" applyFont="1" applyFill="1" applyBorder="1" applyAlignment="1" applyProtection="1">
      <alignment horizontal="center" vertical="center" shrinkToFit="1"/>
      <protection locked="0"/>
    </xf>
    <xf numFmtId="0" fontId="12" fillId="2" borderId="2" xfId="0" applyFont="1" applyFill="1" applyBorder="1" applyAlignment="1" applyProtection="1">
      <alignment horizontal="center" vertical="center" shrinkToFit="1"/>
      <protection locked="0"/>
    </xf>
    <xf numFmtId="0" fontId="12" fillId="2" borderId="3" xfId="0" applyFont="1" applyFill="1" applyBorder="1" applyAlignment="1" applyProtection="1">
      <alignment horizontal="center" vertical="center" shrinkToFit="1"/>
      <protection locked="0"/>
    </xf>
    <xf numFmtId="0" fontId="17" fillId="2" borderId="10" xfId="1" applyNumberFormat="1" applyFont="1" applyFill="1" applyBorder="1" applyAlignment="1" applyProtection="1">
      <alignment horizontal="center" vertical="center" shrinkToFit="1"/>
      <protection locked="0"/>
    </xf>
    <xf numFmtId="0" fontId="17" fillId="2" borderId="11" xfId="1" applyNumberFormat="1" applyFont="1" applyFill="1" applyBorder="1" applyAlignment="1" applyProtection="1">
      <alignment horizontal="center" vertical="center" shrinkToFit="1"/>
      <protection locked="0"/>
    </xf>
    <xf numFmtId="0" fontId="17" fillId="2" borderId="1" xfId="1" applyNumberFormat="1" applyFont="1" applyFill="1" applyBorder="1" applyAlignment="1" applyProtection="1">
      <alignment horizontal="center" vertical="center" shrinkToFit="1"/>
      <protection locked="0"/>
    </xf>
    <xf numFmtId="0" fontId="17" fillId="2" borderId="3" xfId="1" applyNumberFormat="1" applyFont="1" applyFill="1" applyBorder="1" applyAlignment="1" applyProtection="1">
      <alignment horizontal="center" vertical="center" shrinkToFit="1"/>
      <protection locked="0"/>
    </xf>
    <xf numFmtId="0" fontId="12" fillId="2" borderId="0" xfId="0" applyFont="1" applyFill="1" applyAlignment="1" applyProtection="1">
      <alignment horizontal="left" vertical="center" shrinkToFit="1"/>
      <protection locked="0"/>
    </xf>
    <xf numFmtId="0" fontId="13" fillId="2" borderId="9" xfId="0" applyFont="1" applyFill="1" applyBorder="1" applyAlignment="1" applyProtection="1">
      <alignment vertical="center" shrinkToFit="1"/>
      <protection locked="0"/>
    </xf>
    <xf numFmtId="0" fontId="10" fillId="0" borderId="0" xfId="0" applyFont="1">
      <alignment vertical="center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123825</xdr:colOff>
      <xdr:row>42</xdr:row>
      <xdr:rowOff>66675</xdr:rowOff>
    </xdr:from>
    <xdr:to>
      <xdr:col>28</xdr:col>
      <xdr:colOff>304800</xdr:colOff>
      <xdr:row>44</xdr:row>
      <xdr:rowOff>9525</xdr:rowOff>
    </xdr:to>
    <xdr:pic>
      <xdr:nvPicPr>
        <xdr:cNvPr id="20016" name="図 22">
          <a:extLst>
            <a:ext uri="{FF2B5EF4-FFF2-40B4-BE49-F238E27FC236}">
              <a16:creationId xmlns:a16="http://schemas.microsoft.com/office/drawing/2014/main" id="{9E395AF0-A42B-21E5-2EEC-4954F61C4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553" r="21513" b="7541"/>
        <a:stretch>
          <a:fillRect/>
        </a:stretch>
      </xdr:blipFill>
      <xdr:spPr bwMode="auto">
        <a:xfrm>
          <a:off x="1495425" y="8048625"/>
          <a:ext cx="1021080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21</xdr:col>
      <xdr:colOff>9525</xdr:colOff>
      <xdr:row>20</xdr:row>
      <xdr:rowOff>9525</xdr:rowOff>
    </xdr:from>
    <xdr:to>
      <xdr:col>25</xdr:col>
      <xdr:colOff>0</xdr:colOff>
      <xdr:row>31</xdr:row>
      <xdr:rowOff>190500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FE10E26-D9DA-9C9C-090F-E8194EA107FA}"/>
            </a:ext>
          </a:extLst>
        </xdr:cNvPr>
        <xdr:cNvSpPr/>
      </xdr:nvSpPr>
      <xdr:spPr>
        <a:xfrm>
          <a:off x="8229600" y="3876675"/>
          <a:ext cx="1114425" cy="2381250"/>
        </a:xfrm>
        <a:prstGeom prst="rect">
          <a:avLst/>
        </a:prstGeom>
        <a:noFill/>
        <a:ln w="25400">
          <a:solidFill>
            <a:srgbClr val="FF0000"/>
          </a:solidFill>
          <a:prstDash val="lgDash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12</xdr:col>
      <xdr:colOff>600075</xdr:colOff>
      <xdr:row>1</xdr:row>
      <xdr:rowOff>9524</xdr:rowOff>
    </xdr:from>
    <xdr:ext cx="3009900" cy="581026"/>
    <xdr:sp macro="" textlink="">
      <xdr:nvSpPr>
        <xdr:cNvPr id="6145" name="Text Box 1">
          <a:extLst>
            <a:ext uri="{FF2B5EF4-FFF2-40B4-BE49-F238E27FC236}">
              <a16:creationId xmlns:a16="http://schemas.microsoft.com/office/drawing/2014/main" id="{BACE897F-9D64-987E-FF2F-6EA83E72EEAB}"/>
            </a:ext>
          </a:extLst>
        </xdr:cNvPr>
        <xdr:cNvSpPr txBox="1">
          <a:spLocks noChangeArrowheads="1"/>
        </xdr:cNvSpPr>
      </xdr:nvSpPr>
      <xdr:spPr bwMode="auto">
        <a:xfrm>
          <a:off x="5114925" y="180974"/>
          <a:ext cx="3009900" cy="5810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>
          <a:noAutofit/>
        </a:bodyPr>
        <a:lstStyle/>
        <a:p>
          <a:pPr algn="l" rtl="0"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記入要領（記入例）</a:t>
          </a:r>
        </a:p>
      </xdr:txBody>
    </xdr:sp>
    <xdr:clientData/>
  </xdr:oneCellAnchor>
  <xdr:twoCellAnchor>
    <xdr:from>
      <xdr:col>25</xdr:col>
      <xdr:colOff>276224</xdr:colOff>
      <xdr:row>3</xdr:row>
      <xdr:rowOff>66675</xdr:rowOff>
    </xdr:from>
    <xdr:to>
      <xdr:col>28</xdr:col>
      <xdr:colOff>533399</xdr:colOff>
      <xdr:row>5</xdr:row>
      <xdr:rowOff>9525</xdr:rowOff>
    </xdr:to>
    <xdr:sp macro="" textlink="">
      <xdr:nvSpPr>
        <xdr:cNvPr id="6225" name="AutoShape 7">
          <a:extLst>
            <a:ext uri="{FF2B5EF4-FFF2-40B4-BE49-F238E27FC236}">
              <a16:creationId xmlns:a16="http://schemas.microsoft.com/office/drawing/2014/main" id="{6C52FCDB-F69D-8490-BDEC-5E9B21B5A58B}"/>
            </a:ext>
          </a:extLst>
        </xdr:cNvPr>
        <xdr:cNvSpPr>
          <a:spLocks/>
        </xdr:cNvSpPr>
      </xdr:nvSpPr>
      <xdr:spPr bwMode="auto">
        <a:xfrm>
          <a:off x="9620249" y="581025"/>
          <a:ext cx="2314575" cy="285750"/>
        </a:xfrm>
        <a:prstGeom prst="borderCallout1">
          <a:avLst>
            <a:gd name="adj1" fmla="val 580387"/>
            <a:gd name="adj2" fmla="val -70257"/>
            <a:gd name="adj3" fmla="val 44231"/>
            <a:gd name="adj4" fmla="val -503"/>
          </a:avLst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・</a:t>
          </a:r>
          <a:r>
            <a:rPr lang="ja-JP" altLang="en-US" sz="1100" b="0" i="0" strike="noStrike">
              <a:solidFill>
                <a:srgbClr val="FF0000"/>
              </a:solidFill>
              <a:latin typeface="ＭＳ Ｐゴシック"/>
              <a:ea typeface="ＭＳ Ｐゴシック"/>
            </a:rPr>
            <a:t>申請年月日を入力</a:t>
          </a:r>
          <a:r>
            <a:rPr lang="ja-JP" altLang="en-US" sz="11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（年は、</a:t>
          </a:r>
          <a:r>
            <a:rPr lang="ja-JP" altLang="en-US" sz="1100" b="0" i="0" strike="noStrike">
              <a:solidFill>
                <a:srgbClr val="FF0000"/>
              </a:solidFill>
              <a:latin typeface="ＭＳ Ｐゴシック"/>
              <a:ea typeface="ＭＳ Ｐゴシック"/>
            </a:rPr>
            <a:t>西暦</a:t>
          </a:r>
          <a:r>
            <a:rPr lang="ja-JP" altLang="en-US" sz="11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）</a:t>
          </a:r>
        </a:p>
      </xdr:txBody>
    </xdr:sp>
    <xdr:clientData/>
  </xdr:twoCellAnchor>
  <xdr:twoCellAnchor>
    <xdr:from>
      <xdr:col>25</xdr:col>
      <xdr:colOff>0</xdr:colOff>
      <xdr:row>6</xdr:row>
      <xdr:rowOff>95250</xdr:rowOff>
    </xdr:from>
    <xdr:to>
      <xdr:col>29</xdr:col>
      <xdr:colOff>0</xdr:colOff>
      <xdr:row>12</xdr:row>
      <xdr:rowOff>152400</xdr:rowOff>
    </xdr:to>
    <xdr:sp macro="" textlink="">
      <xdr:nvSpPr>
        <xdr:cNvPr id="6226" name="AutoShape 8">
          <a:extLst>
            <a:ext uri="{FF2B5EF4-FFF2-40B4-BE49-F238E27FC236}">
              <a16:creationId xmlns:a16="http://schemas.microsoft.com/office/drawing/2014/main" id="{62653A4C-8EE0-EBE3-52C1-2E0F2C3C3C75}"/>
            </a:ext>
          </a:extLst>
        </xdr:cNvPr>
        <xdr:cNvSpPr>
          <a:spLocks/>
        </xdr:cNvSpPr>
      </xdr:nvSpPr>
      <xdr:spPr bwMode="auto">
        <a:xfrm>
          <a:off x="9344025" y="1123950"/>
          <a:ext cx="2743200" cy="1371600"/>
        </a:xfrm>
        <a:prstGeom prst="borderCallout1">
          <a:avLst>
            <a:gd name="adj1" fmla="val 51333"/>
            <a:gd name="adj2" fmla="val -516"/>
            <a:gd name="adj3" fmla="val 106038"/>
            <a:gd name="adj4" fmla="val -15261"/>
          </a:avLst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・</a:t>
          </a:r>
          <a:r>
            <a:rPr lang="ja-JP" altLang="en-US" sz="1100" b="0" i="0" strike="noStrike">
              <a:solidFill>
                <a:srgbClr val="FF0000"/>
              </a:solidFill>
              <a:latin typeface="ＭＳ Ｐゴシック"/>
              <a:ea typeface="ＭＳ Ｐゴシック"/>
            </a:rPr>
            <a:t>申請者住所、申請者名、代表者名を入力</a:t>
          </a:r>
          <a:endParaRPr lang="en-US" altLang="ja-JP" sz="1100" b="0" i="0" strike="noStrike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FF0000"/>
              </a:solidFill>
              <a:latin typeface="ＭＳ Ｐゴシック"/>
              <a:ea typeface="ＭＳ Ｐゴシック"/>
            </a:rPr>
            <a:t>　</a:t>
          </a:r>
          <a:r>
            <a:rPr lang="ja-JP" altLang="en-US" sz="11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車両を所有する名義人（代表者名）及び</a:t>
          </a:r>
          <a:endParaRPr lang="en-US" altLang="ja-JP" sz="1100" b="0" i="0" strike="noStrike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　古物商許可を受けている名称と同じにな</a:t>
          </a:r>
          <a:endParaRPr lang="en-US" altLang="ja-JP" sz="1100" b="0" i="0" strike="noStrike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　ります。</a:t>
          </a:r>
          <a:endParaRPr lang="en-US" altLang="ja-JP" sz="1100" b="0" i="0" strike="noStrike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12</xdr:col>
      <xdr:colOff>266700</xdr:colOff>
      <xdr:row>32</xdr:row>
      <xdr:rowOff>161926</xdr:rowOff>
    </xdr:from>
    <xdr:to>
      <xdr:col>20</xdr:col>
      <xdr:colOff>66675</xdr:colOff>
      <xdr:row>35</xdr:row>
      <xdr:rowOff>142876</xdr:rowOff>
    </xdr:to>
    <xdr:sp macro="" textlink="">
      <xdr:nvSpPr>
        <xdr:cNvPr id="6229" name="AutoShape 17">
          <a:extLst>
            <a:ext uri="{FF2B5EF4-FFF2-40B4-BE49-F238E27FC236}">
              <a16:creationId xmlns:a16="http://schemas.microsoft.com/office/drawing/2014/main" id="{48760CD2-28E3-721F-34A9-E426FD6560BC}"/>
            </a:ext>
          </a:extLst>
        </xdr:cNvPr>
        <xdr:cNvSpPr>
          <a:spLocks/>
        </xdr:cNvSpPr>
      </xdr:nvSpPr>
      <xdr:spPr bwMode="auto">
        <a:xfrm>
          <a:off x="4781550" y="6429376"/>
          <a:ext cx="3152775" cy="495300"/>
        </a:xfrm>
        <a:prstGeom prst="borderCallout1">
          <a:avLst>
            <a:gd name="adj1" fmla="val -2"/>
            <a:gd name="adj2" fmla="val 9089"/>
            <a:gd name="adj3" fmla="val -456406"/>
            <a:gd name="adj4" fmla="val -9634"/>
          </a:avLst>
        </a:prstGeom>
        <a:solidFill>
          <a:schemeClr val="bg1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車検証の</a:t>
          </a:r>
          <a:r>
            <a:rPr lang="ja-JP" altLang="en-US" sz="1100" b="0" i="0" u="sng" strike="noStrike">
              <a:solidFill>
                <a:srgbClr val="FF0000"/>
              </a:solidFill>
              <a:latin typeface="ＭＳ Ｐゴシック"/>
              <a:ea typeface="ＭＳ Ｐゴシック"/>
            </a:rPr>
            <a:t>登録年月日</a:t>
          </a:r>
          <a:r>
            <a:rPr lang="en-US" altLang="ja-JP" sz="1100" b="0" i="0" u="sng" strike="noStrike">
              <a:solidFill>
                <a:srgbClr val="FF0000"/>
              </a:solidFill>
              <a:latin typeface="ＭＳ Ｐゴシック"/>
              <a:ea typeface="ＭＳ Ｐゴシック"/>
            </a:rPr>
            <a:t>/</a:t>
          </a:r>
          <a:r>
            <a:rPr lang="ja-JP" altLang="en-US" sz="1100" b="0" i="0" u="sng" strike="noStrike">
              <a:solidFill>
                <a:srgbClr val="FF0000"/>
              </a:solidFill>
              <a:latin typeface="ＭＳ Ｐゴシック"/>
              <a:ea typeface="ＭＳ Ｐゴシック"/>
            </a:rPr>
            <a:t>交付年月日</a:t>
          </a:r>
          <a:r>
            <a:rPr lang="ja-JP" altLang="en-US" sz="1100" b="0" i="0" strike="noStrike">
              <a:solidFill>
                <a:srgbClr val="FF0000"/>
              </a:solidFill>
              <a:latin typeface="ＭＳ Ｐゴシック"/>
              <a:ea typeface="ＭＳ Ｐゴシック"/>
            </a:rPr>
            <a:t>の日付を入力</a:t>
          </a:r>
          <a:endParaRPr lang="en-US" altLang="ja-JP" sz="1100" b="0" i="0" strike="noStrike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・</a:t>
          </a:r>
          <a:r>
            <a:rPr lang="ja-JP" altLang="en-US" sz="1100" b="0" i="0" u="sng" strike="noStrike">
              <a:solidFill>
                <a:srgbClr val="FF0000"/>
              </a:solidFill>
              <a:latin typeface="ＭＳ Ｐゴシック"/>
              <a:ea typeface="ＭＳ Ｐゴシック"/>
            </a:rPr>
            <a:t>車検証の発行日ではありません。</a:t>
          </a:r>
        </a:p>
      </xdr:txBody>
    </xdr:sp>
    <xdr:clientData/>
  </xdr:twoCellAnchor>
  <xdr:twoCellAnchor>
    <xdr:from>
      <xdr:col>25</xdr:col>
      <xdr:colOff>57151</xdr:colOff>
      <xdr:row>26</xdr:row>
      <xdr:rowOff>95251</xdr:rowOff>
    </xdr:from>
    <xdr:to>
      <xdr:col>29</xdr:col>
      <xdr:colOff>9525</xdr:colOff>
      <xdr:row>29</xdr:row>
      <xdr:rowOff>28576</xdr:rowOff>
    </xdr:to>
    <xdr:sp macro="" textlink="">
      <xdr:nvSpPr>
        <xdr:cNvPr id="6230" name="AutoShape 19">
          <a:extLst>
            <a:ext uri="{FF2B5EF4-FFF2-40B4-BE49-F238E27FC236}">
              <a16:creationId xmlns:a16="http://schemas.microsoft.com/office/drawing/2014/main" id="{C94EAB8F-DF22-4DC3-6B3B-B1B482ABD524}"/>
            </a:ext>
          </a:extLst>
        </xdr:cNvPr>
        <xdr:cNvSpPr>
          <a:spLocks/>
        </xdr:cNvSpPr>
      </xdr:nvSpPr>
      <xdr:spPr bwMode="auto">
        <a:xfrm>
          <a:off x="9401176" y="5162551"/>
          <a:ext cx="2695574" cy="533400"/>
        </a:xfrm>
        <a:prstGeom prst="borderCallout1">
          <a:avLst>
            <a:gd name="adj1" fmla="val 34652"/>
            <a:gd name="adj2" fmla="val -469"/>
            <a:gd name="adj3" fmla="val -196784"/>
            <a:gd name="adj4" fmla="val -47816"/>
          </a:avLst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当該車両の</a:t>
          </a:r>
          <a:r>
            <a:rPr lang="ja-JP" altLang="en-US" sz="1100" b="0" i="0" strike="noStrike">
              <a:solidFill>
                <a:srgbClr val="FF0000"/>
              </a:solidFill>
              <a:latin typeface="ＭＳ Ｐゴシック"/>
              <a:ea typeface="ＭＳ Ｐゴシック"/>
            </a:rPr>
            <a:t>４月１現在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における</a:t>
          </a:r>
          <a:r>
            <a:rPr lang="ja-JP" altLang="en-US" sz="1100" b="0" i="0" strike="noStrike">
              <a:solidFill>
                <a:srgbClr val="FF0000"/>
              </a:solidFill>
              <a:latin typeface="ＭＳ Ｐゴシック"/>
              <a:ea typeface="ＭＳ Ｐゴシック"/>
            </a:rPr>
            <a:t>展示場を入力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（修理工場、工場、置場等）</a:t>
          </a:r>
        </a:p>
      </xdr:txBody>
    </xdr:sp>
    <xdr:clientData/>
  </xdr:twoCellAnchor>
  <xdr:twoCellAnchor>
    <xdr:from>
      <xdr:col>25</xdr:col>
      <xdr:colOff>57151</xdr:colOff>
      <xdr:row>20</xdr:row>
      <xdr:rowOff>66675</xdr:rowOff>
    </xdr:from>
    <xdr:to>
      <xdr:col>28</xdr:col>
      <xdr:colOff>85725</xdr:colOff>
      <xdr:row>22</xdr:row>
      <xdr:rowOff>180975</xdr:rowOff>
    </xdr:to>
    <xdr:sp macro="" textlink="">
      <xdr:nvSpPr>
        <xdr:cNvPr id="6232" name="AutoShape 21">
          <a:extLst>
            <a:ext uri="{FF2B5EF4-FFF2-40B4-BE49-F238E27FC236}">
              <a16:creationId xmlns:a16="http://schemas.microsoft.com/office/drawing/2014/main" id="{F463E3CC-44B2-2D55-2894-D660414B65C5}"/>
            </a:ext>
          </a:extLst>
        </xdr:cNvPr>
        <xdr:cNvSpPr>
          <a:spLocks/>
        </xdr:cNvSpPr>
      </xdr:nvSpPr>
      <xdr:spPr bwMode="auto">
        <a:xfrm>
          <a:off x="9401176" y="3933825"/>
          <a:ext cx="2085974" cy="514350"/>
        </a:xfrm>
        <a:prstGeom prst="borderCallout1">
          <a:avLst>
            <a:gd name="adj1" fmla="val 33750"/>
            <a:gd name="adj2" fmla="val -952"/>
            <a:gd name="adj3" fmla="val -93329"/>
            <a:gd name="adj4" fmla="val -50885"/>
          </a:avLst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申請者が所有する</a:t>
          </a:r>
          <a:endParaRPr lang="en-US" altLang="ja-JP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FF0000"/>
              </a:solidFill>
              <a:latin typeface="ＭＳ Ｐゴシック"/>
              <a:ea typeface="ＭＳ Ｐゴシック"/>
            </a:rPr>
            <a:t>古物商許可番号を入力</a:t>
          </a:r>
        </a:p>
      </xdr:txBody>
    </xdr:sp>
    <xdr:clientData/>
  </xdr:twoCellAnchor>
  <xdr:twoCellAnchor>
    <xdr:from>
      <xdr:col>14</xdr:col>
      <xdr:colOff>152400</xdr:colOff>
      <xdr:row>28</xdr:row>
      <xdr:rowOff>38100</xdr:rowOff>
    </xdr:from>
    <xdr:to>
      <xdr:col>20</xdr:col>
      <xdr:colOff>47625</xdr:colOff>
      <xdr:row>31</xdr:row>
      <xdr:rowOff>104775</xdr:rowOff>
    </xdr:to>
    <xdr:sp macro="" textlink="">
      <xdr:nvSpPr>
        <xdr:cNvPr id="6233" name="AutoShape 27">
          <a:extLst>
            <a:ext uri="{FF2B5EF4-FFF2-40B4-BE49-F238E27FC236}">
              <a16:creationId xmlns:a16="http://schemas.microsoft.com/office/drawing/2014/main" id="{EA43055E-905D-CC1D-5265-B96F3F35444F}"/>
            </a:ext>
          </a:extLst>
        </xdr:cNvPr>
        <xdr:cNvSpPr>
          <a:spLocks/>
        </xdr:cNvSpPr>
      </xdr:nvSpPr>
      <xdr:spPr bwMode="auto">
        <a:xfrm>
          <a:off x="6210300" y="5505450"/>
          <a:ext cx="1704975" cy="666750"/>
        </a:xfrm>
        <a:prstGeom prst="borderCallout1">
          <a:avLst>
            <a:gd name="adj1" fmla="val -2856"/>
            <a:gd name="adj2" fmla="val 12327"/>
            <a:gd name="adj3" fmla="val -28569"/>
            <a:gd name="adj4" fmla="val -19346"/>
          </a:avLst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記入欄が余るようであれば</a:t>
          </a:r>
          <a:r>
            <a:rPr lang="ja-JP" altLang="en-US" sz="1100" b="0" i="0" strike="noStrike">
              <a:solidFill>
                <a:srgbClr val="FF0000"/>
              </a:solidFill>
              <a:latin typeface="ＭＳ Ｐゴシック"/>
              <a:ea typeface="ＭＳ Ｐゴシック"/>
            </a:rPr>
            <a:t>以下余白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と入力</a:t>
          </a:r>
        </a:p>
      </xdr:txBody>
    </xdr:sp>
    <xdr:clientData/>
  </xdr:twoCellAnchor>
  <xdr:twoCellAnchor>
    <xdr:from>
      <xdr:col>2</xdr:col>
      <xdr:colOff>190499</xdr:colOff>
      <xdr:row>32</xdr:row>
      <xdr:rowOff>142875</xdr:rowOff>
    </xdr:from>
    <xdr:to>
      <xdr:col>12</xdr:col>
      <xdr:colOff>161925</xdr:colOff>
      <xdr:row>36</xdr:row>
      <xdr:rowOff>161925</xdr:rowOff>
    </xdr:to>
    <xdr:sp macro="" textlink="">
      <xdr:nvSpPr>
        <xdr:cNvPr id="6235" name="Text Box 91">
          <a:extLst>
            <a:ext uri="{FF2B5EF4-FFF2-40B4-BE49-F238E27FC236}">
              <a16:creationId xmlns:a16="http://schemas.microsoft.com/office/drawing/2014/main" id="{8C9D905C-FD09-9644-1DCD-F36626A4E846}"/>
            </a:ext>
          </a:extLst>
        </xdr:cNvPr>
        <xdr:cNvSpPr txBox="1">
          <a:spLocks noChangeArrowheads="1"/>
        </xdr:cNvSpPr>
      </xdr:nvSpPr>
      <xdr:spPr bwMode="auto">
        <a:xfrm>
          <a:off x="1562099" y="6410325"/>
          <a:ext cx="3114676" cy="70485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申請車両を１から順番に記入してください。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１枚につき、</a:t>
          </a:r>
          <a:r>
            <a:rPr lang="en-US" altLang="ja-JP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20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台分を記入できます。</a:t>
          </a:r>
          <a:endParaRPr lang="en-US" altLang="ja-JP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FF0000"/>
              </a:solidFill>
              <a:latin typeface="ＭＳ Ｐゴシック"/>
              <a:ea typeface="ＭＳ Ｐゴシック"/>
            </a:rPr>
            <a:t>まず、「</a:t>
          </a:r>
          <a:r>
            <a:rPr lang="ja-JP" altLang="en-US" sz="1100" b="0" i="0" u="sng" strike="noStrike">
              <a:solidFill>
                <a:srgbClr val="FF0000"/>
              </a:solidFill>
              <a:latin typeface="ＭＳ Ｐゴシック"/>
              <a:ea typeface="ＭＳ Ｐゴシック"/>
            </a:rPr>
            <a:t>記入用紙１～</a:t>
          </a:r>
          <a:r>
            <a:rPr lang="en-US" altLang="ja-JP" sz="1100" b="0" i="0" u="sng" strike="noStrike">
              <a:solidFill>
                <a:srgbClr val="FF0000"/>
              </a:solidFill>
              <a:latin typeface="ＭＳ Ｐゴシック"/>
              <a:ea typeface="ＭＳ Ｐゴシック"/>
            </a:rPr>
            <a:t>20</a:t>
          </a:r>
          <a:r>
            <a:rPr lang="ja-JP" altLang="en-US" sz="1100" b="0" i="0" u="sng" strike="noStrike">
              <a:solidFill>
                <a:srgbClr val="FF0000"/>
              </a:solidFill>
              <a:latin typeface="ＭＳ Ｐゴシック"/>
              <a:ea typeface="ＭＳ Ｐゴシック"/>
            </a:rPr>
            <a:t>台目</a:t>
          </a:r>
          <a:r>
            <a:rPr lang="ja-JP" altLang="en-US" sz="1100" b="0" i="0" strike="noStrike">
              <a:solidFill>
                <a:srgbClr val="FF0000"/>
              </a:solidFill>
              <a:latin typeface="ＭＳ Ｐゴシック"/>
              <a:ea typeface="ＭＳ Ｐゴシック"/>
            </a:rPr>
            <a:t>」をご使用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ください。</a:t>
          </a:r>
          <a:endParaRPr lang="en-US" altLang="ja-JP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</xdr:col>
      <xdr:colOff>266700</xdr:colOff>
      <xdr:row>23</xdr:row>
      <xdr:rowOff>142875</xdr:rowOff>
    </xdr:from>
    <xdr:to>
      <xdr:col>6</xdr:col>
      <xdr:colOff>66675</xdr:colOff>
      <xdr:row>32</xdr:row>
      <xdr:rowOff>152400</xdr:rowOff>
    </xdr:to>
    <xdr:sp macro="" textlink="">
      <xdr:nvSpPr>
        <xdr:cNvPr id="20026" name="Line 92">
          <a:extLst>
            <a:ext uri="{FF2B5EF4-FFF2-40B4-BE49-F238E27FC236}">
              <a16:creationId xmlns:a16="http://schemas.microsoft.com/office/drawing/2014/main" id="{0AA2DB01-6418-BD1C-E181-B4D94CAD9232}"/>
            </a:ext>
          </a:extLst>
        </xdr:cNvPr>
        <xdr:cNvSpPr>
          <a:spLocks noChangeShapeType="1"/>
        </xdr:cNvSpPr>
      </xdr:nvSpPr>
      <xdr:spPr bwMode="auto">
        <a:xfrm flipH="1" flipV="1">
          <a:off x="1638300" y="4610100"/>
          <a:ext cx="1209675" cy="180975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66674</xdr:colOff>
      <xdr:row>29</xdr:row>
      <xdr:rowOff>133351</xdr:rowOff>
    </xdr:from>
    <xdr:to>
      <xdr:col>29</xdr:col>
      <xdr:colOff>9525</xdr:colOff>
      <xdr:row>32</xdr:row>
      <xdr:rowOff>161926</xdr:rowOff>
    </xdr:to>
    <xdr:sp macro="" textlink="">
      <xdr:nvSpPr>
        <xdr:cNvPr id="6238" name="AutoShape 94">
          <a:extLst>
            <a:ext uri="{FF2B5EF4-FFF2-40B4-BE49-F238E27FC236}">
              <a16:creationId xmlns:a16="http://schemas.microsoft.com/office/drawing/2014/main" id="{53612D92-8E4F-7A2A-B098-8521C32F1222}"/>
            </a:ext>
          </a:extLst>
        </xdr:cNvPr>
        <xdr:cNvSpPr>
          <a:spLocks/>
        </xdr:cNvSpPr>
      </xdr:nvSpPr>
      <xdr:spPr bwMode="auto">
        <a:xfrm>
          <a:off x="9410699" y="5800726"/>
          <a:ext cx="2686051" cy="628650"/>
        </a:xfrm>
        <a:prstGeom prst="borderCallout1">
          <a:avLst>
            <a:gd name="adj1" fmla="val 49629"/>
            <a:gd name="adj2" fmla="val -900"/>
            <a:gd name="adj3" fmla="val -262077"/>
            <a:gd name="adj4" fmla="val -71965"/>
          </a:avLst>
        </a:prstGeom>
        <a:solidFill>
          <a:srgbClr val="FFFFFF"/>
        </a:solidFill>
        <a:ln w="158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strike="noStrike">
              <a:solidFill>
                <a:srgbClr val="FF0000"/>
              </a:solidFill>
              <a:latin typeface="ＭＳ Ｐゴシック"/>
              <a:ea typeface="ＭＳ Ｐゴシック"/>
            </a:rPr>
            <a:t>車検証の車名欄の名前及びペットネームを入力</a:t>
          </a:r>
          <a:endParaRPr lang="en-US" altLang="ja-JP" sz="900" b="0" i="0" strike="noStrike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000"/>
            </a:lnSpc>
            <a:defRPr sz="1000"/>
          </a:pPr>
          <a:r>
            <a:rPr lang="en-US" altLang="ja-JP" sz="9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9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リストに車名が無い場合は直接入力</a:t>
          </a:r>
        </a:p>
      </xdr:txBody>
    </xdr:sp>
    <xdr:clientData/>
  </xdr:twoCellAnchor>
  <xdr:twoCellAnchor>
    <xdr:from>
      <xdr:col>25</xdr:col>
      <xdr:colOff>66675</xdr:colOff>
      <xdr:row>33</xdr:row>
      <xdr:rowOff>38100</xdr:rowOff>
    </xdr:from>
    <xdr:to>
      <xdr:col>29</xdr:col>
      <xdr:colOff>9525</xdr:colOff>
      <xdr:row>35</xdr:row>
      <xdr:rowOff>95250</xdr:rowOff>
    </xdr:to>
    <xdr:sp macro="" textlink="">
      <xdr:nvSpPr>
        <xdr:cNvPr id="26" name="AutoShape 27">
          <a:extLst>
            <a:ext uri="{FF2B5EF4-FFF2-40B4-BE49-F238E27FC236}">
              <a16:creationId xmlns:a16="http://schemas.microsoft.com/office/drawing/2014/main" id="{4E4817CA-AF74-5C2F-082A-92DC19A2CD8D}"/>
            </a:ext>
          </a:extLst>
        </xdr:cNvPr>
        <xdr:cNvSpPr>
          <a:spLocks/>
        </xdr:cNvSpPr>
      </xdr:nvSpPr>
      <xdr:spPr bwMode="auto">
        <a:xfrm>
          <a:off x="9410700" y="6477000"/>
          <a:ext cx="2686050" cy="400050"/>
        </a:xfrm>
        <a:prstGeom prst="borderCallout1">
          <a:avLst>
            <a:gd name="adj1" fmla="val 50001"/>
            <a:gd name="adj2" fmla="val -957"/>
            <a:gd name="adj3" fmla="val -584283"/>
            <a:gd name="adj4" fmla="val -131525"/>
          </a:avLst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検査証に記載されている</a:t>
          </a:r>
          <a:r>
            <a:rPr lang="ja-JP" altLang="en-US" sz="1100" b="0" i="0" strike="noStrike">
              <a:solidFill>
                <a:srgbClr val="FF0000"/>
              </a:solidFill>
              <a:latin typeface="ＭＳ Ｐゴシック"/>
              <a:ea typeface="ＭＳ Ｐゴシック"/>
            </a:rPr>
            <a:t>車台番号を入力</a:t>
          </a:r>
        </a:p>
      </xdr:txBody>
    </xdr:sp>
    <xdr:clientData/>
  </xdr:twoCellAnchor>
  <xdr:twoCellAnchor>
    <xdr:from>
      <xdr:col>25</xdr:col>
      <xdr:colOff>57150</xdr:colOff>
      <xdr:row>23</xdr:row>
      <xdr:rowOff>104775</xdr:rowOff>
    </xdr:from>
    <xdr:to>
      <xdr:col>29</xdr:col>
      <xdr:colOff>19050</xdr:colOff>
      <xdr:row>25</xdr:row>
      <xdr:rowOff>133350</xdr:rowOff>
    </xdr:to>
    <xdr:sp macro="" textlink="">
      <xdr:nvSpPr>
        <xdr:cNvPr id="28" name="AutoShape 21">
          <a:extLst>
            <a:ext uri="{FF2B5EF4-FFF2-40B4-BE49-F238E27FC236}">
              <a16:creationId xmlns:a16="http://schemas.microsoft.com/office/drawing/2014/main" id="{D20A92B3-57BA-5593-448F-3F92C838DC72}"/>
            </a:ext>
          </a:extLst>
        </xdr:cNvPr>
        <xdr:cNvSpPr>
          <a:spLocks/>
        </xdr:cNvSpPr>
      </xdr:nvSpPr>
      <xdr:spPr bwMode="auto">
        <a:xfrm>
          <a:off x="9401175" y="4572000"/>
          <a:ext cx="2705100" cy="428625"/>
        </a:xfrm>
        <a:prstGeom prst="borderCallout1">
          <a:avLst>
            <a:gd name="adj1" fmla="val 41250"/>
            <a:gd name="adj2" fmla="val -2381"/>
            <a:gd name="adj3" fmla="val -136250"/>
            <a:gd name="adj4" fmla="val -15292"/>
          </a:avLst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この欄は記入しないでください。</a:t>
          </a:r>
        </a:p>
      </xdr:txBody>
    </xdr:sp>
    <xdr:clientData/>
  </xdr:twoCellAnchor>
  <xdr:twoCellAnchor>
    <xdr:from>
      <xdr:col>0</xdr:col>
      <xdr:colOff>457200</xdr:colOff>
      <xdr:row>1</xdr:row>
      <xdr:rowOff>28575</xdr:rowOff>
    </xdr:from>
    <xdr:to>
      <xdr:col>12</xdr:col>
      <xdr:colOff>628650</xdr:colOff>
      <xdr:row>20</xdr:row>
      <xdr:rowOff>9525</xdr:rowOff>
    </xdr:to>
    <xdr:grpSp>
      <xdr:nvGrpSpPr>
        <xdr:cNvPr id="20030" name="グループ化 9">
          <a:extLst>
            <a:ext uri="{FF2B5EF4-FFF2-40B4-BE49-F238E27FC236}">
              <a16:creationId xmlns:a16="http://schemas.microsoft.com/office/drawing/2014/main" id="{A10FA852-588A-77AD-D2B7-7B805DF40C56}"/>
            </a:ext>
          </a:extLst>
        </xdr:cNvPr>
        <xdr:cNvGrpSpPr>
          <a:grpSpLocks/>
        </xdr:cNvGrpSpPr>
      </xdr:nvGrpSpPr>
      <xdr:grpSpPr bwMode="auto">
        <a:xfrm>
          <a:off x="457200" y="200025"/>
          <a:ext cx="4686300" cy="3676650"/>
          <a:chOff x="1329015" y="285748"/>
          <a:chExt cx="4034041" cy="2798506"/>
        </a:xfrm>
      </xdr:grpSpPr>
      <xdr:sp macro="" textlink="">
        <xdr:nvSpPr>
          <xdr:cNvPr id="6281" name="Text Box 95">
            <a:extLst>
              <a:ext uri="{FF2B5EF4-FFF2-40B4-BE49-F238E27FC236}">
                <a16:creationId xmlns:a16="http://schemas.microsoft.com/office/drawing/2014/main" id="{C898D838-164C-9785-5FB4-626EAB3718E3}"/>
              </a:ext>
            </a:extLst>
          </xdr:cNvPr>
          <xdr:cNvSpPr txBox="1">
            <a:spLocks noChangeArrowheads="1"/>
          </xdr:cNvSpPr>
        </xdr:nvSpPr>
        <xdr:spPr bwMode="auto">
          <a:xfrm>
            <a:off x="1329015" y="285748"/>
            <a:ext cx="4034041" cy="2798506"/>
          </a:xfrm>
          <a:prstGeom prst="rect">
            <a:avLst/>
          </a:prstGeom>
          <a:solidFill>
            <a:srgbClr val="CCFFFF"/>
          </a:solidFill>
          <a:ln w="1587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22860" rIns="0" bIns="22860" anchor="t" upright="1"/>
          <a:lstStyle/>
          <a:p>
            <a:pPr algn="l" rtl="0">
              <a:lnSpc>
                <a:spcPts val="2800"/>
              </a:lnSpc>
              <a:defRPr sz="1000"/>
            </a:pPr>
            <a:r>
              <a:rPr lang="ja-JP" altLang="en-US" sz="16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 「</a:t>
            </a:r>
            <a:r>
              <a:rPr lang="ja-JP" altLang="en-US" sz="1600" b="0" i="0" u="none" strike="noStrike" baseline="0">
                <a:solidFill>
                  <a:srgbClr val="FF0000"/>
                </a:solidFill>
                <a:latin typeface="ＭＳ Ｐゴシック"/>
                <a:ea typeface="ＭＳ Ｐゴシック"/>
              </a:rPr>
              <a:t>記入用紙（１～</a:t>
            </a:r>
            <a:r>
              <a:rPr lang="en-US" altLang="ja-JP" sz="1600" b="0" i="0" u="none" strike="noStrike" baseline="0">
                <a:solidFill>
                  <a:srgbClr val="FF0000"/>
                </a:solidFill>
                <a:latin typeface="ＭＳ Ｐゴシック"/>
                <a:ea typeface="ＭＳ Ｐゴシック"/>
              </a:rPr>
              <a:t>20</a:t>
            </a:r>
            <a:r>
              <a:rPr lang="ja-JP" altLang="en-US" sz="1600" b="0" i="0" u="none" strike="noStrike" baseline="0">
                <a:solidFill>
                  <a:srgbClr val="FF0000"/>
                </a:solidFill>
                <a:latin typeface="ＭＳ Ｐゴシック"/>
                <a:ea typeface="ＭＳ Ｐゴシック"/>
              </a:rPr>
              <a:t>台目）</a:t>
            </a:r>
            <a:r>
              <a:rPr lang="ja-JP" altLang="en-US" sz="16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」をご使用ください。</a:t>
            </a:r>
            <a:endParaRPr lang="en-US" altLang="ja-JP" sz="16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l" rtl="0">
              <a:lnSpc>
                <a:spcPts val="2800"/>
              </a:lnSpc>
              <a:defRPr sz="1000"/>
            </a:pPr>
            <a:r>
              <a:rPr lang="ja-JP" altLang="en-US" sz="16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 記入後、印刷をされますと、</a:t>
            </a:r>
            <a:endParaRPr lang="en-US" altLang="ja-JP" sz="16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l" rtl="0">
              <a:lnSpc>
                <a:spcPts val="2800"/>
              </a:lnSpc>
              <a:defRPr sz="1000"/>
            </a:pPr>
            <a:r>
              <a:rPr lang="ja-JP" altLang="en-US" sz="16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　・査定協会提出用</a:t>
            </a:r>
            <a:endParaRPr lang="en-US" altLang="ja-JP" sz="16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l" rtl="0">
              <a:lnSpc>
                <a:spcPts val="2800"/>
              </a:lnSpc>
              <a:defRPr sz="1000"/>
            </a:pPr>
            <a:r>
              <a:rPr lang="ja-JP" altLang="en-US" sz="16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　・県税事務所提出用</a:t>
            </a:r>
            <a:endParaRPr lang="en-US" altLang="ja-JP" sz="16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l" rtl="0">
              <a:lnSpc>
                <a:spcPts val="2800"/>
              </a:lnSpc>
              <a:defRPr sz="1000"/>
            </a:pPr>
            <a:r>
              <a:rPr lang="ja-JP" altLang="en-US" sz="16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　・申請者控え用</a:t>
            </a:r>
            <a:endParaRPr lang="en-US" altLang="ja-JP" sz="16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l" rtl="0">
              <a:lnSpc>
                <a:spcPts val="2800"/>
              </a:lnSpc>
              <a:defRPr sz="1000"/>
            </a:pPr>
            <a:r>
              <a:rPr lang="ja-JP" altLang="en-US" sz="16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 として、</a:t>
            </a:r>
            <a:r>
              <a:rPr lang="ja-JP" altLang="en-US" sz="1600" b="0" i="0" u="none" strike="noStrike" baseline="0">
                <a:solidFill>
                  <a:srgbClr val="FF0000"/>
                </a:solidFill>
                <a:latin typeface="ＭＳ Ｐゴシック"/>
                <a:ea typeface="ＭＳ Ｐゴシック"/>
              </a:rPr>
              <a:t>合計３枚印刷</a:t>
            </a:r>
            <a:r>
              <a:rPr lang="ja-JP" altLang="en-US" sz="1600" b="0" i="0" u="none" strike="noStrike" baseline="0">
                <a:solidFill>
                  <a:sysClr val="windowText" lastClr="000000"/>
                </a:solidFill>
                <a:latin typeface="ＭＳ Ｐゴシック"/>
                <a:ea typeface="ＭＳ Ｐゴシック"/>
              </a:rPr>
              <a:t>されます。</a:t>
            </a:r>
            <a:endParaRPr lang="en-US" altLang="ja-JP" sz="16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endParaRPr>
          </a:p>
          <a:p>
            <a:pPr algn="l" rtl="0">
              <a:lnSpc>
                <a:spcPts val="2800"/>
              </a:lnSpc>
              <a:defRPr sz="1000"/>
            </a:pPr>
            <a:r>
              <a:rPr lang="ja-JP" altLang="en-US" sz="1600" b="0" i="0" u="none" strike="noStrike" baseline="0">
                <a:solidFill>
                  <a:srgbClr val="FF0000"/>
                </a:solidFill>
                <a:latin typeface="ＭＳ Ｐゴシック"/>
                <a:ea typeface="ＭＳ Ｐゴシック"/>
              </a:rPr>
              <a:t> ３枚とも印鑑を押して</a:t>
            </a:r>
            <a:r>
              <a:rPr lang="ja-JP" altLang="en-US" sz="1600" b="0" i="0" u="none" strike="noStrike" baseline="0">
                <a:solidFill>
                  <a:sysClr val="windowText" lastClr="000000"/>
                </a:solidFill>
                <a:latin typeface="ＭＳ Ｐゴシック"/>
                <a:ea typeface="ＭＳ Ｐゴシック"/>
              </a:rPr>
              <a:t>提出</a:t>
            </a:r>
            <a:r>
              <a:rPr lang="ja-JP" altLang="en-US" sz="16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してください。</a:t>
            </a:r>
            <a:endParaRPr lang="en-US" altLang="ja-JP" sz="16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l" rtl="0">
              <a:lnSpc>
                <a:spcPts val="2800"/>
              </a:lnSpc>
              <a:defRPr sz="1000"/>
            </a:pPr>
            <a:r>
              <a:rPr lang="ja-JP" altLang="en-US" sz="1600" b="0" i="0" u="none" strike="noStrike" baseline="0">
                <a:solidFill>
                  <a:srgbClr val="FF0000"/>
                </a:solidFill>
                <a:latin typeface="ＭＳ Ｐゴシック"/>
                <a:ea typeface="ＭＳ Ｐゴシック"/>
              </a:rPr>
              <a:t> 書ききれない場合は、「記入用紙（</a:t>
            </a:r>
            <a:r>
              <a:rPr lang="en-US" altLang="ja-JP" sz="1600" b="0" i="0" u="none" strike="noStrike" baseline="0">
                <a:solidFill>
                  <a:srgbClr val="FF0000"/>
                </a:solidFill>
                <a:latin typeface="ＭＳ Ｐゴシック"/>
                <a:ea typeface="ＭＳ Ｐゴシック"/>
              </a:rPr>
              <a:t>21</a:t>
            </a:r>
            <a:r>
              <a:rPr lang="ja-JP" altLang="en-US" sz="1600" b="0" i="0" u="none" strike="noStrike" baseline="0">
                <a:solidFill>
                  <a:srgbClr val="FF0000"/>
                </a:solidFill>
                <a:latin typeface="ＭＳ Ｐゴシック"/>
                <a:ea typeface="ＭＳ Ｐゴシック"/>
              </a:rPr>
              <a:t>～</a:t>
            </a:r>
            <a:r>
              <a:rPr lang="en-US" altLang="ja-JP" sz="1600" b="0" i="0" u="none" strike="noStrike" baseline="0">
                <a:solidFill>
                  <a:srgbClr val="FF0000"/>
                </a:solidFill>
                <a:latin typeface="ＭＳ Ｐゴシック"/>
                <a:ea typeface="ＭＳ Ｐゴシック"/>
              </a:rPr>
              <a:t>40</a:t>
            </a:r>
            <a:r>
              <a:rPr lang="ja-JP" altLang="en-US" sz="1600" b="0" i="0" u="none" strike="noStrike" baseline="0">
                <a:solidFill>
                  <a:srgbClr val="FF0000"/>
                </a:solidFill>
                <a:latin typeface="ＭＳ Ｐゴシック"/>
                <a:ea typeface="ＭＳ Ｐゴシック"/>
              </a:rPr>
              <a:t>台目）」 </a:t>
            </a:r>
            <a:endParaRPr lang="en-US" altLang="ja-JP" sz="16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endParaRPr>
          </a:p>
          <a:p>
            <a:pPr algn="l" rtl="0">
              <a:lnSpc>
                <a:spcPts val="2800"/>
              </a:lnSpc>
              <a:defRPr sz="1000"/>
            </a:pPr>
            <a:r>
              <a:rPr lang="en-US" altLang="ja-JP" sz="1600" b="0" i="0" u="none" strike="noStrike" baseline="0">
                <a:solidFill>
                  <a:srgbClr val="FF0000"/>
                </a:solidFill>
                <a:latin typeface="ＭＳ Ｐゴシック"/>
                <a:ea typeface="ＭＳ Ｐゴシック"/>
              </a:rPr>
              <a:t> </a:t>
            </a:r>
            <a:r>
              <a:rPr lang="ja-JP" altLang="en-US" sz="1600" b="0" i="0" u="none" strike="noStrike" baseline="0">
                <a:solidFill>
                  <a:srgbClr val="FF0000"/>
                </a:solidFill>
                <a:latin typeface="ＭＳ Ｐゴシック"/>
                <a:ea typeface="ＭＳ Ｐゴシック"/>
              </a:rPr>
              <a:t>から順に申請台数分ご使用ください。</a:t>
            </a:r>
            <a:endParaRPr lang="en-US" altLang="ja-JP" sz="16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endParaRPr>
          </a:p>
          <a:p>
            <a:pPr algn="l" rtl="0">
              <a:lnSpc>
                <a:spcPts val="2800"/>
              </a:lnSpc>
              <a:defRPr sz="1000"/>
            </a:pPr>
            <a:endParaRPr lang="en-US" altLang="ja-JP" sz="16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</xdr:txBody>
      </xdr:sp>
      <xdr:grpSp>
        <xdr:nvGrpSpPr>
          <xdr:cNvPr id="20041" name="グループ化 7">
            <a:extLst>
              <a:ext uri="{FF2B5EF4-FFF2-40B4-BE49-F238E27FC236}">
                <a16:creationId xmlns:a16="http://schemas.microsoft.com/office/drawing/2014/main" id="{67507E82-6A51-A4F8-65F4-380704222BD7}"/>
              </a:ext>
            </a:extLst>
          </xdr:cNvPr>
          <xdr:cNvGrpSpPr>
            <a:grpSpLocks/>
          </xdr:cNvGrpSpPr>
        </xdr:nvGrpSpPr>
        <xdr:grpSpPr bwMode="auto">
          <a:xfrm>
            <a:off x="3257235" y="804273"/>
            <a:ext cx="1934158" cy="1029424"/>
            <a:chOff x="3304860" y="966198"/>
            <a:chExt cx="1934158" cy="1029424"/>
          </a:xfrm>
        </xdr:grpSpPr>
        <xdr:grpSp>
          <xdr:nvGrpSpPr>
            <xdr:cNvPr id="20042" name="グループ化 4">
              <a:extLst>
                <a:ext uri="{FF2B5EF4-FFF2-40B4-BE49-F238E27FC236}">
                  <a16:creationId xmlns:a16="http://schemas.microsoft.com/office/drawing/2014/main" id="{F25733AE-F30C-8D4A-5B02-12F34697647C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3304860" y="966198"/>
              <a:ext cx="1934158" cy="1029424"/>
              <a:chOff x="3304860" y="966198"/>
              <a:chExt cx="1934158" cy="1029424"/>
            </a:xfrm>
          </xdr:grpSpPr>
          <xdr:grpSp>
            <xdr:nvGrpSpPr>
              <xdr:cNvPr id="20045" name="グループ化 7">
                <a:extLst>
                  <a:ext uri="{FF2B5EF4-FFF2-40B4-BE49-F238E27FC236}">
                    <a16:creationId xmlns:a16="http://schemas.microsoft.com/office/drawing/2014/main" id="{2B8A9C51-A123-2B7D-32EB-47510139C841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4380712" y="1027202"/>
                <a:ext cx="858306" cy="968420"/>
                <a:chOff x="723112" y="4551452"/>
                <a:chExt cx="858306" cy="968420"/>
              </a:xfrm>
            </xdr:grpSpPr>
            <xdr:sp macro="" textlink="">
              <xdr:nvSpPr>
                <xdr:cNvPr id="4" name="正方形/長方形 3">
                  <a:extLst>
                    <a:ext uri="{FF2B5EF4-FFF2-40B4-BE49-F238E27FC236}">
                      <a16:creationId xmlns:a16="http://schemas.microsoft.com/office/drawing/2014/main" id="{AB417363-DBD3-E566-60EC-78AED9BADE83}"/>
                    </a:ext>
                  </a:extLst>
                </xdr:cNvPr>
                <xdr:cNvSpPr/>
              </xdr:nvSpPr>
              <xdr:spPr>
                <a:xfrm>
                  <a:off x="719973" y="4551925"/>
                  <a:ext cx="582148" cy="754001"/>
                </a:xfrm>
                <a:prstGeom prst="rect">
                  <a:avLst/>
                </a:prstGeom>
                <a:solidFill>
                  <a:schemeClr val="bg1"/>
                </a:solidFill>
                <a:ln w="3175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endParaRPr lang="ja-JP" altLang="en-US"/>
                </a:p>
              </xdr:txBody>
            </xdr:sp>
            <xdr:sp macro="" textlink="">
              <xdr:nvSpPr>
                <xdr:cNvPr id="17" name="正方形/長方形 16">
                  <a:extLst>
                    <a:ext uri="{FF2B5EF4-FFF2-40B4-BE49-F238E27FC236}">
                      <a16:creationId xmlns:a16="http://schemas.microsoft.com/office/drawing/2014/main" id="{A435EAD6-3C10-862B-1818-20EE2EDD67B0}"/>
                    </a:ext>
                  </a:extLst>
                </xdr:cNvPr>
                <xdr:cNvSpPr/>
              </xdr:nvSpPr>
              <xdr:spPr>
                <a:xfrm>
                  <a:off x="851162" y="4653425"/>
                  <a:ext cx="590347" cy="754001"/>
                </a:xfrm>
                <a:prstGeom prst="rect">
                  <a:avLst/>
                </a:prstGeom>
                <a:solidFill>
                  <a:schemeClr val="bg1"/>
                </a:solidFill>
                <a:ln w="3175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endParaRPr lang="ja-JP" altLang="en-US"/>
                </a:p>
              </xdr:txBody>
            </xdr:sp>
            <xdr:sp macro="" textlink="">
              <xdr:nvSpPr>
                <xdr:cNvPr id="18" name="正方形/長方形 17">
                  <a:extLst>
                    <a:ext uri="{FF2B5EF4-FFF2-40B4-BE49-F238E27FC236}">
                      <a16:creationId xmlns:a16="http://schemas.microsoft.com/office/drawing/2014/main" id="{54BCBDAA-E82A-82E9-5EFC-269A29920C91}"/>
                    </a:ext>
                  </a:extLst>
                </xdr:cNvPr>
                <xdr:cNvSpPr/>
              </xdr:nvSpPr>
              <xdr:spPr>
                <a:xfrm>
                  <a:off x="998748" y="4769425"/>
                  <a:ext cx="582148" cy="754001"/>
                </a:xfrm>
                <a:prstGeom prst="rect">
                  <a:avLst/>
                </a:prstGeom>
                <a:solidFill>
                  <a:schemeClr val="bg1"/>
                </a:solidFill>
                <a:ln w="3175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endParaRPr lang="ja-JP" altLang="en-US"/>
                </a:p>
              </xdr:txBody>
            </xdr:sp>
          </xdr:grpSp>
          <xdr:sp macro="" textlink="">
            <xdr:nvSpPr>
              <xdr:cNvPr id="7" name="左中かっこ 6">
                <a:extLst>
                  <a:ext uri="{FF2B5EF4-FFF2-40B4-BE49-F238E27FC236}">
                    <a16:creationId xmlns:a16="http://schemas.microsoft.com/office/drawing/2014/main" id="{DCAF6446-D94C-A309-72A5-9143E3CB7694}"/>
                  </a:ext>
                </a:extLst>
              </xdr:cNvPr>
              <xdr:cNvSpPr/>
            </xdr:nvSpPr>
            <xdr:spPr>
              <a:xfrm>
                <a:off x="3303469" y="969674"/>
                <a:ext cx="688739" cy="935252"/>
              </a:xfrm>
              <a:prstGeom prst="leftBrace">
                <a:avLst>
                  <a:gd name="adj1" fmla="val 8333"/>
                  <a:gd name="adj2" fmla="val 53250"/>
                </a:avLst>
              </a:prstGeom>
              <a:ln>
                <a:solidFill>
                  <a:sysClr val="windowText" lastClr="000000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  <xdr:txBody>
              <a:bodyPr vertOverflow="clip" horzOverflow="clip" rtlCol="0" anchor="t"/>
              <a:lstStyle/>
              <a:p>
                <a:endParaRPr lang="ja-JP" altLang="en-US"/>
              </a:p>
            </xdr:txBody>
          </xdr:sp>
        </xdr:grpSp>
        <xdr:sp macro="" textlink="">
          <xdr:nvSpPr>
            <xdr:cNvPr id="9" name="正方形/長方形 8">
              <a:extLst>
                <a:ext uri="{FF2B5EF4-FFF2-40B4-BE49-F238E27FC236}">
                  <a16:creationId xmlns:a16="http://schemas.microsoft.com/office/drawing/2014/main" id="{5FE2BA2E-EC4A-57DD-89BD-67887DC1A3C9}"/>
                </a:ext>
              </a:extLst>
            </xdr:cNvPr>
            <xdr:cNvSpPr/>
          </xdr:nvSpPr>
          <xdr:spPr>
            <a:xfrm>
              <a:off x="4443167" y="1237925"/>
              <a:ext cx="327971" cy="311751"/>
            </a:xfrm>
            <a:prstGeom prst="rect">
              <a:avLst/>
            </a:prstGeom>
            <a:no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24" name="正方形/長方形 23">
              <a:extLst>
                <a:ext uri="{FF2B5EF4-FFF2-40B4-BE49-F238E27FC236}">
                  <a16:creationId xmlns:a16="http://schemas.microsoft.com/office/drawing/2014/main" id="{819DFED3-1FBF-BA2D-6725-B0F3739033CB}"/>
                </a:ext>
              </a:extLst>
            </xdr:cNvPr>
            <xdr:cNvSpPr/>
          </xdr:nvSpPr>
          <xdr:spPr>
            <a:xfrm>
              <a:off x="3729831" y="1361175"/>
              <a:ext cx="680539" cy="246501"/>
            </a:xfrm>
            <a:prstGeom prst="rect">
              <a:avLst/>
            </a:prstGeom>
            <a:no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r>
                <a:rPr kumimoji="1" lang="ja-JP" altLang="en-US" sz="1100">
                  <a:solidFill>
                    <a:schemeClr val="tx1"/>
                  </a:solidFill>
                  <a:latin typeface="+mj-ea"/>
                  <a:ea typeface="+mj-ea"/>
                </a:rPr>
                <a:t>合計</a:t>
              </a:r>
              <a:r>
                <a:rPr kumimoji="1" lang="en-US" altLang="ja-JP" sz="1100">
                  <a:solidFill>
                    <a:schemeClr val="tx1"/>
                  </a:solidFill>
                  <a:latin typeface="+mj-ea"/>
                  <a:ea typeface="+mj-ea"/>
                </a:rPr>
                <a:t>3</a:t>
              </a:r>
              <a:r>
                <a:rPr kumimoji="1" lang="ja-JP" altLang="en-US" sz="1100">
                  <a:solidFill>
                    <a:schemeClr val="tx1"/>
                  </a:solidFill>
                  <a:latin typeface="+mj-ea"/>
                  <a:ea typeface="+mj-ea"/>
                </a:rPr>
                <a:t>枚</a:t>
              </a:r>
            </a:p>
          </xdr:txBody>
        </xdr:sp>
      </xdr:grpSp>
    </xdr:grpSp>
    <xdr:clientData/>
  </xdr:twoCellAnchor>
  <xdr:twoCellAnchor>
    <xdr:from>
      <xdr:col>18</xdr:col>
      <xdr:colOff>190500</xdr:colOff>
      <xdr:row>8</xdr:row>
      <xdr:rowOff>9525</xdr:rowOff>
    </xdr:from>
    <xdr:to>
      <xdr:col>23</xdr:col>
      <xdr:colOff>0</xdr:colOff>
      <xdr:row>9</xdr:row>
      <xdr:rowOff>19050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24574A8D-A497-BAC7-7125-79CAFC594DAB}"/>
            </a:ext>
          </a:extLst>
        </xdr:cNvPr>
        <xdr:cNvSpPr/>
      </xdr:nvSpPr>
      <xdr:spPr>
        <a:xfrm>
          <a:off x="7505700" y="1400175"/>
          <a:ext cx="1285875" cy="200025"/>
        </a:xfrm>
        <a:prstGeom prst="rect">
          <a:avLst/>
        </a:prstGeom>
        <a:noFill/>
        <a:ln w="254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4</xdr:col>
      <xdr:colOff>371475</xdr:colOff>
      <xdr:row>37</xdr:row>
      <xdr:rowOff>38100</xdr:rowOff>
    </xdr:from>
    <xdr:to>
      <xdr:col>6</xdr:col>
      <xdr:colOff>613231</xdr:colOff>
      <xdr:row>41</xdr:row>
      <xdr:rowOff>100672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B1B5DBB0-A753-A698-827F-CC258FC1B5D2}"/>
            </a:ext>
          </a:extLst>
        </xdr:cNvPr>
        <xdr:cNvCxnSpPr>
          <a:endCxn id="15" idx="1"/>
        </xdr:cNvCxnSpPr>
      </xdr:nvCxnSpPr>
      <xdr:spPr>
        <a:xfrm>
          <a:off x="2524125" y="7162800"/>
          <a:ext cx="870406" cy="748372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409575</xdr:colOff>
      <xdr:row>40</xdr:row>
      <xdr:rowOff>161925</xdr:rowOff>
    </xdr:from>
    <xdr:to>
      <xdr:col>12</xdr:col>
      <xdr:colOff>66675</xdr:colOff>
      <xdr:row>45</xdr:row>
      <xdr:rowOff>57150</xdr:rowOff>
    </xdr:to>
    <xdr:sp macro="" textlink="">
      <xdr:nvSpPr>
        <xdr:cNvPr id="15" name="楕円 14">
          <a:extLst>
            <a:ext uri="{FF2B5EF4-FFF2-40B4-BE49-F238E27FC236}">
              <a16:creationId xmlns:a16="http://schemas.microsoft.com/office/drawing/2014/main" id="{9D3F5AD6-6E59-7EA5-B112-3B184AD410B8}"/>
            </a:ext>
          </a:extLst>
        </xdr:cNvPr>
        <xdr:cNvSpPr/>
      </xdr:nvSpPr>
      <xdr:spPr>
        <a:xfrm>
          <a:off x="3190875" y="7800975"/>
          <a:ext cx="1390650" cy="75247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12</xdr:col>
      <xdr:colOff>114303</xdr:colOff>
      <xdr:row>40</xdr:row>
      <xdr:rowOff>36575</xdr:rowOff>
    </xdr:from>
    <xdr:to>
      <xdr:col>27</xdr:col>
      <xdr:colOff>180975</xdr:colOff>
      <xdr:row>42</xdr:row>
      <xdr:rowOff>9524</xdr:rowOff>
    </xdr:to>
    <xdr:sp macro="" textlink="">
      <xdr:nvSpPr>
        <xdr:cNvPr id="20" name="右中かっこ 19">
          <a:extLst>
            <a:ext uri="{FF2B5EF4-FFF2-40B4-BE49-F238E27FC236}">
              <a16:creationId xmlns:a16="http://schemas.microsoft.com/office/drawing/2014/main" id="{672DB58F-0A7C-DAE1-3C18-718FB91E41E4}"/>
            </a:ext>
          </a:extLst>
        </xdr:cNvPr>
        <xdr:cNvSpPr/>
      </xdr:nvSpPr>
      <xdr:spPr>
        <a:xfrm rot="16200000">
          <a:off x="7604952" y="4699826"/>
          <a:ext cx="315849" cy="6267447"/>
        </a:xfrm>
        <a:prstGeom prst="rightBrac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13</xdr:col>
      <xdr:colOff>257175</xdr:colOff>
      <xdr:row>38</xdr:row>
      <xdr:rowOff>76200</xdr:rowOff>
    </xdr:from>
    <xdr:ext cx="3905250" cy="256480"/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F87EB026-58AE-0D98-506F-AFAB9F4B125F}"/>
            </a:ext>
          </a:extLst>
        </xdr:cNvPr>
        <xdr:cNvSpPr txBox="1"/>
      </xdr:nvSpPr>
      <xdr:spPr bwMode="auto">
        <a:xfrm>
          <a:off x="5962650" y="7372350"/>
          <a:ext cx="3905250" cy="256480"/>
        </a:xfrm>
        <a:prstGeom prst="rect">
          <a:avLst/>
        </a:prstGeom>
        <a:solidFill>
          <a:sysClr val="window" lastClr="FFFFFF"/>
        </a:solidFill>
        <a:ln>
          <a:noFill/>
        </a:ln>
      </xdr:spPr>
      <xdr:txBody>
        <a:bodyPr vertOverflow="clip" horzOverflow="clip" wrap="square" lIns="36576" tIns="22860" rIns="0" bIns="0" rtlCol="0" anchor="t">
          <a:spAutoFit/>
        </a:bodyPr>
        <a:lstStyle/>
        <a:p>
          <a:pPr algn="l" rtl="0"/>
          <a:r>
            <a:rPr kumimoji="1"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申請車両が</a:t>
          </a:r>
          <a:r>
            <a:rPr kumimoji="1" lang="en-US" altLang="ja-JP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20</a:t>
          </a:r>
          <a:r>
            <a:rPr kumimoji="1"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台以上ある場合、順にご使用ください。</a:t>
          </a:r>
        </a:p>
      </xdr:txBody>
    </xdr:sp>
    <xdr:clientData/>
  </xdr:oneCellAnchor>
  <xdr:twoCellAnchor>
    <xdr:from>
      <xdr:col>0</xdr:col>
      <xdr:colOff>352425</xdr:colOff>
      <xdr:row>0</xdr:row>
      <xdr:rowOff>152400</xdr:rowOff>
    </xdr:from>
    <xdr:to>
      <xdr:col>29</xdr:col>
      <xdr:colOff>57150</xdr:colOff>
      <xdr:row>47</xdr:row>
      <xdr:rowOff>38100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570D7B25-7A8B-6B3B-D954-6D5C4DD5CB40}"/>
            </a:ext>
          </a:extLst>
        </xdr:cNvPr>
        <xdr:cNvSpPr/>
      </xdr:nvSpPr>
      <xdr:spPr>
        <a:xfrm>
          <a:off x="352425" y="152400"/>
          <a:ext cx="11791950" cy="8724900"/>
        </a:xfrm>
        <a:prstGeom prst="rect">
          <a:avLst/>
        </a:prstGeom>
        <a:noFill/>
        <a:ln w="381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23</xdr:col>
      <xdr:colOff>257175</xdr:colOff>
      <xdr:row>16</xdr:row>
      <xdr:rowOff>2</xdr:rowOff>
    </xdr:from>
    <xdr:to>
      <xdr:col>28</xdr:col>
      <xdr:colOff>676275</xdr:colOff>
      <xdr:row>19</xdr:row>
      <xdr:rowOff>57150</xdr:rowOff>
    </xdr:to>
    <xdr:sp macro="" textlink="">
      <xdr:nvSpPr>
        <xdr:cNvPr id="5" name="吹き出し: 四角形 4">
          <a:extLst>
            <a:ext uri="{FF2B5EF4-FFF2-40B4-BE49-F238E27FC236}">
              <a16:creationId xmlns:a16="http://schemas.microsoft.com/office/drawing/2014/main" id="{5B047BE9-613F-BF79-A87C-C14545DED29D}"/>
            </a:ext>
          </a:extLst>
        </xdr:cNvPr>
        <xdr:cNvSpPr/>
      </xdr:nvSpPr>
      <xdr:spPr>
        <a:xfrm>
          <a:off x="9048750" y="3105152"/>
          <a:ext cx="3028950" cy="628648"/>
        </a:xfrm>
        <a:prstGeom prst="wedgeRectCallout">
          <a:avLst>
            <a:gd name="adj1" fmla="val -58755"/>
            <a:gd name="adj2" fmla="val -34111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請求書を</a:t>
          </a:r>
          <a:r>
            <a:rPr kumimoji="1" lang="en-US" altLang="ja-JP" sz="1400" b="1">
              <a:solidFill>
                <a:sysClr val="windowText" lastClr="000000"/>
              </a:solidFill>
            </a:rPr>
            <a:t>FAX</a:t>
          </a:r>
          <a:r>
            <a:rPr kumimoji="1" lang="ja-JP" altLang="en-US" sz="1400" b="1">
              <a:solidFill>
                <a:sysClr val="windowText" lastClr="000000"/>
              </a:solidFill>
            </a:rPr>
            <a:t>いたしますので、</a:t>
          </a:r>
          <a:r>
            <a:rPr kumimoji="1" lang="ja-JP" altLang="en-US" sz="1400" b="1">
              <a:solidFill>
                <a:srgbClr val="FF0000"/>
              </a:solidFill>
            </a:rPr>
            <a:t>必ずご記入</a:t>
          </a:r>
          <a:r>
            <a:rPr kumimoji="1" lang="ja-JP" altLang="en-US" sz="1400" b="1">
              <a:solidFill>
                <a:sysClr val="windowText" lastClr="000000"/>
              </a:solidFill>
            </a:rPr>
            <a:t>ください。</a:t>
          </a:r>
        </a:p>
      </xdr:txBody>
    </xdr:sp>
    <xdr:clientData/>
  </xdr:twoCellAnchor>
  <xdr:twoCellAnchor>
    <xdr:from>
      <xdr:col>21</xdr:col>
      <xdr:colOff>373381</xdr:colOff>
      <xdr:row>11</xdr:row>
      <xdr:rowOff>180975</xdr:rowOff>
    </xdr:from>
    <xdr:to>
      <xdr:col>23</xdr:col>
      <xdr:colOff>66675</xdr:colOff>
      <xdr:row>14</xdr:row>
      <xdr:rowOff>142875</xdr:rowOff>
    </xdr:to>
    <xdr:sp macro="" textlink="">
      <xdr:nvSpPr>
        <xdr:cNvPr id="6" name="右中かっこ 5">
          <a:extLst>
            <a:ext uri="{FF2B5EF4-FFF2-40B4-BE49-F238E27FC236}">
              <a16:creationId xmlns:a16="http://schemas.microsoft.com/office/drawing/2014/main" id="{3EC9ED6F-3D46-29A6-09A8-9B3004CE26CD}"/>
            </a:ext>
          </a:extLst>
        </xdr:cNvPr>
        <xdr:cNvSpPr/>
      </xdr:nvSpPr>
      <xdr:spPr>
        <a:xfrm>
          <a:off x="8593456" y="2333625"/>
          <a:ext cx="264794" cy="533400"/>
        </a:xfrm>
        <a:prstGeom prst="rightBrace">
          <a:avLst>
            <a:gd name="adj1" fmla="val 8333"/>
            <a:gd name="adj2" fmla="val 53571"/>
          </a:avLst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25</xdr:col>
      <xdr:colOff>19050</xdr:colOff>
      <xdr:row>14</xdr:row>
      <xdr:rowOff>9525</xdr:rowOff>
    </xdr:from>
    <xdr:to>
      <xdr:col>27</xdr:col>
      <xdr:colOff>200025</xdr:colOff>
      <xdr:row>15</xdr:row>
      <xdr:rowOff>114299</xdr:rowOff>
    </xdr:to>
    <xdr:sp macro="" textlink="">
      <xdr:nvSpPr>
        <xdr:cNvPr id="38" name="AutoShape 7">
          <a:extLst>
            <a:ext uri="{FF2B5EF4-FFF2-40B4-BE49-F238E27FC236}">
              <a16:creationId xmlns:a16="http://schemas.microsoft.com/office/drawing/2014/main" id="{16627C37-9ACF-428D-ECD9-B8800703C578}"/>
            </a:ext>
          </a:extLst>
        </xdr:cNvPr>
        <xdr:cNvSpPr>
          <a:spLocks/>
        </xdr:cNvSpPr>
      </xdr:nvSpPr>
      <xdr:spPr bwMode="auto">
        <a:xfrm>
          <a:off x="9363075" y="2733675"/>
          <a:ext cx="1552575" cy="295274"/>
        </a:xfrm>
        <a:prstGeom prst="borderCallout1">
          <a:avLst>
            <a:gd name="adj1" fmla="val 98665"/>
            <a:gd name="adj2" fmla="val -45137"/>
            <a:gd name="adj3" fmla="val 41006"/>
            <a:gd name="adj4" fmla="val -387"/>
          </a:avLst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・</a:t>
          </a:r>
          <a:r>
            <a:rPr lang="ja-JP" altLang="en-US" sz="1100" b="0" i="0" strike="noStrike">
              <a:solidFill>
                <a:srgbClr val="FF0000"/>
              </a:solidFill>
              <a:latin typeface="ＭＳ Ｐゴシック"/>
              <a:ea typeface="ＭＳ Ｐゴシック"/>
            </a:rPr>
            <a:t>電話番号を入力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63773</xdr:colOff>
      <xdr:row>1</xdr:row>
      <xdr:rowOff>1945</xdr:rowOff>
    </xdr:from>
    <xdr:to>
      <xdr:col>32</xdr:col>
      <xdr:colOff>395567</xdr:colOff>
      <xdr:row>23</xdr:row>
      <xdr:rowOff>180974</xdr:rowOff>
    </xdr:to>
    <xdr:sp macro="" textlink="">
      <xdr:nvSpPr>
        <xdr:cNvPr id="3" name="Text Box 91">
          <a:extLst>
            <a:ext uri="{FF2B5EF4-FFF2-40B4-BE49-F238E27FC236}">
              <a16:creationId xmlns:a16="http://schemas.microsoft.com/office/drawing/2014/main" id="{28553B63-40D1-1FDD-F143-7ABBCF160E89}"/>
            </a:ext>
          </a:extLst>
        </xdr:cNvPr>
        <xdr:cNvSpPr txBox="1">
          <a:spLocks noChangeArrowheads="1"/>
        </xdr:cNvSpPr>
      </xdr:nvSpPr>
      <xdr:spPr bwMode="auto">
        <a:xfrm>
          <a:off x="7988573" y="173395"/>
          <a:ext cx="4446594" cy="3627079"/>
        </a:xfrm>
        <a:prstGeom prst="rect">
          <a:avLst/>
        </a:prstGeom>
        <a:solidFill>
          <a:srgbClr val="C4F4EF"/>
        </a:solidFill>
        <a:ln w="22225" cmpd="sng">
          <a:solidFill>
            <a:schemeClr val="tx1"/>
          </a:solidFill>
        </a:ln>
      </xdr:spPr>
      <xdr:txBody>
        <a:bodyPr vertOverflow="clip" wrap="square" lIns="36576" tIns="22860" rIns="0" bIns="0" anchor="ctr"/>
        <a:lstStyle/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・記入要領を参考にして、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　　　の箇所を入力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してください。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入力後、印刷をしてください。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・　　　　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の箇所以外は、入力や変更をしないでください。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（変更すると、正しく印刷ができません。）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・印刷１枚目　査定協会提出用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2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県税事務所提出用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3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申請者控え用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３枚とも印鑑を押して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ご提出ください。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電話番号や</a:t>
          </a:r>
          <a:r>
            <a:rPr lang="en-US" altLang="ja-JP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番号は、必ず記入してください。</a:t>
          </a: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・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連絡のつく番号を記入してください。</a:t>
          </a: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</xdr:txBody>
    </xdr:sp>
    <xdr:clientData fPrintsWithSheet="0"/>
  </xdr:twoCellAnchor>
  <xdr:twoCellAnchor>
    <xdr:from>
      <xdr:col>12</xdr:col>
      <xdr:colOff>152400</xdr:colOff>
      <xdr:row>3</xdr:row>
      <xdr:rowOff>142875</xdr:rowOff>
    </xdr:from>
    <xdr:to>
      <xdr:col>25</xdr:col>
      <xdr:colOff>247650</xdr:colOff>
      <xdr:row>17</xdr:row>
      <xdr:rowOff>66675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5102F37F-B2AD-4FBD-1299-9B2065FF7C44}"/>
            </a:ext>
          </a:extLst>
        </xdr:cNvPr>
        <xdr:cNvSpPr/>
      </xdr:nvSpPr>
      <xdr:spPr>
        <a:xfrm>
          <a:off x="4305300" y="838200"/>
          <a:ext cx="3590925" cy="1752600"/>
        </a:xfrm>
        <a:prstGeom prst="rect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28</xdr:col>
      <xdr:colOff>619125</xdr:colOff>
      <xdr:row>2</xdr:row>
      <xdr:rowOff>114300</xdr:rowOff>
    </xdr:from>
    <xdr:to>
      <xdr:col>29</xdr:col>
      <xdr:colOff>371475</xdr:colOff>
      <xdr:row>3</xdr:row>
      <xdr:rowOff>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5A249709-9203-0499-4D33-B2414C33318E}"/>
            </a:ext>
          </a:extLst>
        </xdr:cNvPr>
        <xdr:cNvSpPr/>
      </xdr:nvSpPr>
      <xdr:spPr>
        <a:xfrm>
          <a:off x="9915525" y="476250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26</xdr:col>
      <xdr:colOff>187598</xdr:colOff>
      <xdr:row>5</xdr:row>
      <xdr:rowOff>36684</xdr:rowOff>
    </xdr:from>
    <xdr:to>
      <xdr:col>26</xdr:col>
      <xdr:colOff>625748</xdr:colOff>
      <xdr:row>7</xdr:row>
      <xdr:rowOff>27159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66A01C02-69A3-0F8F-4D1D-ED1A2976F16D}"/>
            </a:ext>
          </a:extLst>
        </xdr:cNvPr>
        <xdr:cNvSpPr/>
      </xdr:nvSpPr>
      <xdr:spPr>
        <a:xfrm>
          <a:off x="8112398" y="1113009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63773</xdr:colOff>
      <xdr:row>1</xdr:row>
      <xdr:rowOff>1945</xdr:rowOff>
    </xdr:from>
    <xdr:to>
      <xdr:col>32</xdr:col>
      <xdr:colOff>395567</xdr:colOff>
      <xdr:row>23</xdr:row>
      <xdr:rowOff>180974</xdr:rowOff>
    </xdr:to>
    <xdr:sp macro="" textlink="">
      <xdr:nvSpPr>
        <xdr:cNvPr id="2" name="Text Box 91">
          <a:extLst>
            <a:ext uri="{FF2B5EF4-FFF2-40B4-BE49-F238E27FC236}">
              <a16:creationId xmlns:a16="http://schemas.microsoft.com/office/drawing/2014/main" id="{C9AE0482-1951-44E8-8ED4-C78293417767}"/>
            </a:ext>
          </a:extLst>
        </xdr:cNvPr>
        <xdr:cNvSpPr txBox="1">
          <a:spLocks noChangeArrowheads="1"/>
        </xdr:cNvSpPr>
      </xdr:nvSpPr>
      <xdr:spPr bwMode="auto">
        <a:xfrm>
          <a:off x="7988573" y="173395"/>
          <a:ext cx="4446594" cy="3627079"/>
        </a:xfrm>
        <a:prstGeom prst="rect">
          <a:avLst/>
        </a:prstGeom>
        <a:solidFill>
          <a:srgbClr val="C4F4EF"/>
        </a:solidFill>
        <a:ln w="22225" cmpd="sng">
          <a:solidFill>
            <a:schemeClr val="tx1"/>
          </a:solidFill>
        </a:ln>
      </xdr:spPr>
      <xdr:txBody>
        <a:bodyPr vertOverflow="clip" wrap="square" lIns="36576" tIns="22860" rIns="0" bIns="0" anchor="ctr"/>
        <a:lstStyle/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・記入要領を参考にして、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　　　の箇所を入力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してください。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入力後、印刷をしてください。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・　　　　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の箇所以外は、入力や変更をしないでください。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（変更すると、正しく印刷ができません。）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・印刷１枚目　査定協会提出用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2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県税事務所提出用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3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申請者控え用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３枚とも印鑑を押して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ご提出ください。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電話番号や</a:t>
          </a:r>
          <a:r>
            <a:rPr lang="en-US" altLang="ja-JP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番号は、必ず記入してください。</a:t>
          </a: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marL="0" marR="0" lvl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1400" b="1" i="0" baseline="0">
              <a:effectLst/>
              <a:latin typeface="+mn-lt"/>
              <a:ea typeface="+mn-ea"/>
              <a:cs typeface="+mn-cs"/>
            </a:rPr>
            <a:t>・</a:t>
          </a:r>
          <a:r>
            <a:rPr lang="ja-JP" altLang="ja-JP" sz="1400" b="1" i="0" u="sng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連絡のつく番号を記入してください。</a:t>
          </a:r>
          <a:endParaRPr lang="en-US" altLang="ja-JP" sz="1400" b="1" i="0" u="sng" baseline="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ja-JP" altLang="ja-JP" sz="1400">
            <a:solidFill>
              <a:srgbClr val="FF0000"/>
            </a:solidFill>
            <a:effectLst/>
          </a:endParaRPr>
        </a:p>
      </xdr:txBody>
    </xdr:sp>
    <xdr:clientData fPrintsWithSheet="0"/>
  </xdr:twoCellAnchor>
  <xdr:twoCellAnchor>
    <xdr:from>
      <xdr:col>12</xdr:col>
      <xdr:colOff>152400</xdr:colOff>
      <xdr:row>3</xdr:row>
      <xdr:rowOff>142875</xdr:rowOff>
    </xdr:from>
    <xdr:to>
      <xdr:col>25</xdr:col>
      <xdr:colOff>247650</xdr:colOff>
      <xdr:row>17</xdr:row>
      <xdr:rowOff>66675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7D01DAB3-CE3E-4945-A322-30B4590952FE}"/>
            </a:ext>
          </a:extLst>
        </xdr:cNvPr>
        <xdr:cNvSpPr/>
      </xdr:nvSpPr>
      <xdr:spPr>
        <a:xfrm>
          <a:off x="4305300" y="838200"/>
          <a:ext cx="3590925" cy="1752600"/>
        </a:xfrm>
        <a:prstGeom prst="rect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28</xdr:col>
      <xdr:colOff>619125</xdr:colOff>
      <xdr:row>2</xdr:row>
      <xdr:rowOff>114300</xdr:rowOff>
    </xdr:from>
    <xdr:to>
      <xdr:col>29</xdr:col>
      <xdr:colOff>371475</xdr:colOff>
      <xdr:row>3</xdr:row>
      <xdr:rowOff>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FEE94C75-E37B-4E3B-B2EF-AFF7919FF60F}"/>
            </a:ext>
          </a:extLst>
        </xdr:cNvPr>
        <xdr:cNvSpPr/>
      </xdr:nvSpPr>
      <xdr:spPr>
        <a:xfrm>
          <a:off x="9915525" y="476250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26</xdr:col>
      <xdr:colOff>187598</xdr:colOff>
      <xdr:row>5</xdr:row>
      <xdr:rowOff>36684</xdr:rowOff>
    </xdr:from>
    <xdr:to>
      <xdr:col>26</xdr:col>
      <xdr:colOff>625748</xdr:colOff>
      <xdr:row>7</xdr:row>
      <xdr:rowOff>27159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DB4015DC-56E6-4AD0-86C7-26524E39665F}"/>
            </a:ext>
          </a:extLst>
        </xdr:cNvPr>
        <xdr:cNvSpPr/>
      </xdr:nvSpPr>
      <xdr:spPr>
        <a:xfrm>
          <a:off x="8112398" y="1113009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63773</xdr:colOff>
      <xdr:row>1</xdr:row>
      <xdr:rowOff>1945</xdr:rowOff>
    </xdr:from>
    <xdr:to>
      <xdr:col>32</xdr:col>
      <xdr:colOff>395567</xdr:colOff>
      <xdr:row>23</xdr:row>
      <xdr:rowOff>180974</xdr:rowOff>
    </xdr:to>
    <xdr:sp macro="" textlink="">
      <xdr:nvSpPr>
        <xdr:cNvPr id="2" name="Text Box 91">
          <a:extLst>
            <a:ext uri="{FF2B5EF4-FFF2-40B4-BE49-F238E27FC236}">
              <a16:creationId xmlns:a16="http://schemas.microsoft.com/office/drawing/2014/main" id="{E0795721-1637-4E4B-91EC-B46C4BDB4D69}"/>
            </a:ext>
          </a:extLst>
        </xdr:cNvPr>
        <xdr:cNvSpPr txBox="1">
          <a:spLocks noChangeArrowheads="1"/>
        </xdr:cNvSpPr>
      </xdr:nvSpPr>
      <xdr:spPr bwMode="auto">
        <a:xfrm>
          <a:off x="7988573" y="173395"/>
          <a:ext cx="4446594" cy="3627079"/>
        </a:xfrm>
        <a:prstGeom prst="rect">
          <a:avLst/>
        </a:prstGeom>
        <a:solidFill>
          <a:srgbClr val="C4F4EF"/>
        </a:solidFill>
        <a:ln w="22225" cmpd="sng">
          <a:solidFill>
            <a:schemeClr val="tx1"/>
          </a:solidFill>
        </a:ln>
      </xdr:spPr>
      <xdr:txBody>
        <a:bodyPr vertOverflow="clip" wrap="square" lIns="36576" tIns="22860" rIns="0" bIns="0" anchor="ctr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・記入要領を参考にして、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　　　の箇所を入力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してください。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入力後、印刷をしてください。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・　　　　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の箇所以外は、入力や変更をしないでください。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（変更すると、正しく印刷ができません。）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・印刷１枚目　査定協会提出用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2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県税事務所提出用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3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申請者控え用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３枚とも印鑑を押して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ご提出ください。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電話番号や</a:t>
          </a:r>
          <a:r>
            <a:rPr lang="en-US" altLang="ja-JP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番号は、必ず記入してください。</a:t>
          </a: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marL="0" marR="0" lvl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ja-JP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・</a:t>
          </a:r>
          <a:r>
            <a:rPr kumimoji="0" lang="ja-JP" altLang="ja-JP" sz="1400" b="1" i="0" u="sng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+mn-lt"/>
              <a:ea typeface="+mn-ea"/>
              <a:cs typeface="+mn-cs"/>
            </a:rPr>
            <a:t>連絡のつく番号を記入してください。</a:t>
          </a: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ja-JP" altLang="en-US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</xdr:txBody>
    </xdr:sp>
    <xdr:clientData fPrintsWithSheet="0"/>
  </xdr:twoCellAnchor>
  <xdr:twoCellAnchor>
    <xdr:from>
      <xdr:col>12</xdr:col>
      <xdr:colOff>152400</xdr:colOff>
      <xdr:row>3</xdr:row>
      <xdr:rowOff>142875</xdr:rowOff>
    </xdr:from>
    <xdr:to>
      <xdr:col>25</xdr:col>
      <xdr:colOff>247650</xdr:colOff>
      <xdr:row>17</xdr:row>
      <xdr:rowOff>66675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D5376B5E-94FB-4DC6-BB03-FED8F07179A4}"/>
            </a:ext>
          </a:extLst>
        </xdr:cNvPr>
        <xdr:cNvSpPr/>
      </xdr:nvSpPr>
      <xdr:spPr>
        <a:xfrm>
          <a:off x="4305300" y="838200"/>
          <a:ext cx="3590925" cy="1752600"/>
        </a:xfrm>
        <a:prstGeom prst="rect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28</xdr:col>
      <xdr:colOff>619125</xdr:colOff>
      <xdr:row>2</xdr:row>
      <xdr:rowOff>114300</xdr:rowOff>
    </xdr:from>
    <xdr:to>
      <xdr:col>29</xdr:col>
      <xdr:colOff>371475</xdr:colOff>
      <xdr:row>3</xdr:row>
      <xdr:rowOff>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E92B85-F6C5-4B16-98F5-13B300B02446}"/>
            </a:ext>
          </a:extLst>
        </xdr:cNvPr>
        <xdr:cNvSpPr/>
      </xdr:nvSpPr>
      <xdr:spPr>
        <a:xfrm>
          <a:off x="9915525" y="476250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26</xdr:col>
      <xdr:colOff>187598</xdr:colOff>
      <xdr:row>5</xdr:row>
      <xdr:rowOff>36684</xdr:rowOff>
    </xdr:from>
    <xdr:to>
      <xdr:col>26</xdr:col>
      <xdr:colOff>625748</xdr:colOff>
      <xdr:row>7</xdr:row>
      <xdr:rowOff>27159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26C1E66B-4F8B-4B15-A647-006B2F9429B5}"/>
            </a:ext>
          </a:extLst>
        </xdr:cNvPr>
        <xdr:cNvSpPr/>
      </xdr:nvSpPr>
      <xdr:spPr>
        <a:xfrm>
          <a:off x="8112398" y="1113009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63773</xdr:colOff>
      <xdr:row>1</xdr:row>
      <xdr:rowOff>1946</xdr:rowOff>
    </xdr:from>
    <xdr:to>
      <xdr:col>32</xdr:col>
      <xdr:colOff>395567</xdr:colOff>
      <xdr:row>24</xdr:row>
      <xdr:rowOff>9525</xdr:rowOff>
    </xdr:to>
    <xdr:sp macro="" textlink="">
      <xdr:nvSpPr>
        <xdr:cNvPr id="2" name="Text Box 91">
          <a:extLst>
            <a:ext uri="{FF2B5EF4-FFF2-40B4-BE49-F238E27FC236}">
              <a16:creationId xmlns:a16="http://schemas.microsoft.com/office/drawing/2014/main" id="{DAD4AC68-AB11-4B53-BD85-02F3B6D7CBB2}"/>
            </a:ext>
          </a:extLst>
        </xdr:cNvPr>
        <xdr:cNvSpPr txBox="1">
          <a:spLocks noChangeArrowheads="1"/>
        </xdr:cNvSpPr>
      </xdr:nvSpPr>
      <xdr:spPr bwMode="auto">
        <a:xfrm>
          <a:off x="7988573" y="173396"/>
          <a:ext cx="4446594" cy="3636604"/>
        </a:xfrm>
        <a:prstGeom prst="rect">
          <a:avLst/>
        </a:prstGeom>
        <a:solidFill>
          <a:srgbClr val="C4F4EF"/>
        </a:solidFill>
        <a:ln w="22225" cmpd="sng">
          <a:solidFill>
            <a:schemeClr val="tx1"/>
          </a:solidFill>
        </a:ln>
      </xdr:spPr>
      <xdr:txBody>
        <a:bodyPr vertOverflow="clip" wrap="square" lIns="36576" tIns="22860" rIns="0" bIns="0" anchor="ctr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・記入要領を参考にして、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　　　の箇所を入力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してください。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入力後、印刷をしてください。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・　　　　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の箇所以外は、入力や変更をしないでください。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（変更すると、正しく印刷ができません。）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・印刷１枚目　査定協会提出用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2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県税事務所提出用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3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申請者控え用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３枚とも印鑑を押して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ご提出ください。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電話番号や</a:t>
          </a:r>
          <a:r>
            <a:rPr lang="en-US" altLang="ja-JP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番号は、必ず記入してください。</a:t>
          </a: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marL="0" marR="0" lvl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ja-JP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・</a:t>
          </a:r>
          <a:r>
            <a:rPr kumimoji="0" lang="ja-JP" altLang="ja-JP" sz="1400" b="1" i="0" u="sng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+mn-lt"/>
              <a:ea typeface="+mn-ea"/>
              <a:cs typeface="+mn-cs"/>
            </a:rPr>
            <a:t>連絡のつく番号を記入してください。</a:t>
          </a:r>
          <a:endParaRPr kumimoji="0" lang="en-US" altLang="ja-JP" sz="1400" b="1" i="0" u="sng" strike="noStrike" kern="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ja-JP" altLang="en-US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</xdr:txBody>
    </xdr:sp>
    <xdr:clientData fPrintsWithSheet="0"/>
  </xdr:twoCellAnchor>
  <xdr:twoCellAnchor>
    <xdr:from>
      <xdr:col>12</xdr:col>
      <xdr:colOff>152400</xdr:colOff>
      <xdr:row>3</xdr:row>
      <xdr:rowOff>142875</xdr:rowOff>
    </xdr:from>
    <xdr:to>
      <xdr:col>25</xdr:col>
      <xdr:colOff>247650</xdr:colOff>
      <xdr:row>17</xdr:row>
      <xdr:rowOff>66675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7DF4FC0-2D4A-4B0A-933C-4152010648A8}"/>
            </a:ext>
          </a:extLst>
        </xdr:cNvPr>
        <xdr:cNvSpPr/>
      </xdr:nvSpPr>
      <xdr:spPr>
        <a:xfrm>
          <a:off x="4305300" y="838200"/>
          <a:ext cx="3590925" cy="1752600"/>
        </a:xfrm>
        <a:prstGeom prst="rect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28</xdr:col>
      <xdr:colOff>619125</xdr:colOff>
      <xdr:row>2</xdr:row>
      <xdr:rowOff>114300</xdr:rowOff>
    </xdr:from>
    <xdr:to>
      <xdr:col>29</xdr:col>
      <xdr:colOff>371475</xdr:colOff>
      <xdr:row>3</xdr:row>
      <xdr:rowOff>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66240FF-72B6-46E8-B4A6-739D5D92B8E9}"/>
            </a:ext>
          </a:extLst>
        </xdr:cNvPr>
        <xdr:cNvSpPr/>
      </xdr:nvSpPr>
      <xdr:spPr>
        <a:xfrm>
          <a:off x="9915525" y="476250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26</xdr:col>
      <xdr:colOff>187598</xdr:colOff>
      <xdr:row>6</xdr:row>
      <xdr:rowOff>17634</xdr:rowOff>
    </xdr:from>
    <xdr:to>
      <xdr:col>26</xdr:col>
      <xdr:colOff>625748</xdr:colOff>
      <xdr:row>8</xdr:row>
      <xdr:rowOff>8109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D7625F0-D1C3-4771-B07B-F622BF27EE57}"/>
            </a:ext>
          </a:extLst>
        </xdr:cNvPr>
        <xdr:cNvSpPr/>
      </xdr:nvSpPr>
      <xdr:spPr>
        <a:xfrm>
          <a:off x="8112398" y="1132059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63773</xdr:colOff>
      <xdr:row>1</xdr:row>
      <xdr:rowOff>1945</xdr:rowOff>
    </xdr:from>
    <xdr:to>
      <xdr:col>32</xdr:col>
      <xdr:colOff>395567</xdr:colOff>
      <xdr:row>23</xdr:row>
      <xdr:rowOff>180974</xdr:rowOff>
    </xdr:to>
    <xdr:sp macro="" textlink="">
      <xdr:nvSpPr>
        <xdr:cNvPr id="2" name="Text Box 91">
          <a:extLst>
            <a:ext uri="{FF2B5EF4-FFF2-40B4-BE49-F238E27FC236}">
              <a16:creationId xmlns:a16="http://schemas.microsoft.com/office/drawing/2014/main" id="{2E772F48-B956-4F8A-A5FA-65508553D0F4}"/>
            </a:ext>
          </a:extLst>
        </xdr:cNvPr>
        <xdr:cNvSpPr txBox="1">
          <a:spLocks noChangeArrowheads="1"/>
        </xdr:cNvSpPr>
      </xdr:nvSpPr>
      <xdr:spPr bwMode="auto">
        <a:xfrm>
          <a:off x="7988573" y="173395"/>
          <a:ext cx="4446594" cy="3627079"/>
        </a:xfrm>
        <a:prstGeom prst="rect">
          <a:avLst/>
        </a:prstGeom>
        <a:solidFill>
          <a:srgbClr val="C4F4EF"/>
        </a:solidFill>
        <a:ln w="22225" cmpd="sng">
          <a:solidFill>
            <a:schemeClr val="tx1"/>
          </a:solidFill>
        </a:ln>
      </xdr:spPr>
      <xdr:txBody>
        <a:bodyPr vertOverflow="clip" wrap="square" lIns="36576" tIns="22860" rIns="0" bIns="0" anchor="ctr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・記入要領を参考にして、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　　　の箇所を入力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してください。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入力後、印刷をしてください。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・　　　　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の箇所以外は、入力や変更をしないでください。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（変更すると、正しく印刷ができません。）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・印刷１枚目　査定協会提出用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2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県税事務所提出用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3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申請者控え用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３枚とも印鑑を押して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ご提出ください。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電話番号や</a:t>
          </a:r>
          <a:r>
            <a:rPr lang="en-US" altLang="ja-JP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番号は、必ず記入してください。</a:t>
          </a: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marL="0" marR="0" lvl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ja-JP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・</a:t>
          </a:r>
          <a:r>
            <a:rPr kumimoji="0" lang="ja-JP" altLang="ja-JP" sz="1400" b="1" i="0" u="sng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+mn-lt"/>
              <a:ea typeface="+mn-ea"/>
              <a:cs typeface="+mn-cs"/>
            </a:rPr>
            <a:t>連絡のつく番号を記入してください。</a:t>
          </a:r>
          <a:endParaRPr kumimoji="0" lang="ja-JP" altLang="ja-JP" sz="1400" b="0" i="0" u="none" strike="noStrike" kern="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ja-JP" altLang="en-US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</xdr:txBody>
    </xdr:sp>
    <xdr:clientData fPrintsWithSheet="0"/>
  </xdr:twoCellAnchor>
  <xdr:twoCellAnchor>
    <xdr:from>
      <xdr:col>12</xdr:col>
      <xdr:colOff>152400</xdr:colOff>
      <xdr:row>3</xdr:row>
      <xdr:rowOff>142875</xdr:rowOff>
    </xdr:from>
    <xdr:to>
      <xdr:col>25</xdr:col>
      <xdr:colOff>247650</xdr:colOff>
      <xdr:row>17</xdr:row>
      <xdr:rowOff>66675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13731D8D-BDAD-4B63-843E-A7C0DD3C9B62}"/>
            </a:ext>
          </a:extLst>
        </xdr:cNvPr>
        <xdr:cNvSpPr/>
      </xdr:nvSpPr>
      <xdr:spPr>
        <a:xfrm>
          <a:off x="4305300" y="838200"/>
          <a:ext cx="3590925" cy="1752600"/>
        </a:xfrm>
        <a:prstGeom prst="rect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28</xdr:col>
      <xdr:colOff>619125</xdr:colOff>
      <xdr:row>2</xdr:row>
      <xdr:rowOff>104775</xdr:rowOff>
    </xdr:from>
    <xdr:to>
      <xdr:col>29</xdr:col>
      <xdr:colOff>371475</xdr:colOff>
      <xdr:row>2</xdr:row>
      <xdr:rowOff>323850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C55B9309-CC51-4874-9B15-299805D76913}"/>
            </a:ext>
          </a:extLst>
        </xdr:cNvPr>
        <xdr:cNvSpPr/>
      </xdr:nvSpPr>
      <xdr:spPr>
        <a:xfrm>
          <a:off x="9915525" y="466725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26</xdr:col>
      <xdr:colOff>187598</xdr:colOff>
      <xdr:row>6</xdr:row>
      <xdr:rowOff>8109</xdr:rowOff>
    </xdr:from>
    <xdr:to>
      <xdr:col>26</xdr:col>
      <xdr:colOff>625748</xdr:colOff>
      <xdr:row>7</xdr:row>
      <xdr:rowOff>36684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E1E0A57-B327-4B99-B3EF-37A6DF97EBA0}"/>
            </a:ext>
          </a:extLst>
        </xdr:cNvPr>
        <xdr:cNvSpPr/>
      </xdr:nvSpPr>
      <xdr:spPr>
        <a:xfrm>
          <a:off x="8112398" y="1122534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63773</xdr:colOff>
      <xdr:row>1</xdr:row>
      <xdr:rowOff>1946</xdr:rowOff>
    </xdr:from>
    <xdr:to>
      <xdr:col>32</xdr:col>
      <xdr:colOff>395567</xdr:colOff>
      <xdr:row>23</xdr:row>
      <xdr:rowOff>171450</xdr:rowOff>
    </xdr:to>
    <xdr:sp macro="" textlink="">
      <xdr:nvSpPr>
        <xdr:cNvPr id="2" name="Text Box 91">
          <a:extLst>
            <a:ext uri="{FF2B5EF4-FFF2-40B4-BE49-F238E27FC236}">
              <a16:creationId xmlns:a16="http://schemas.microsoft.com/office/drawing/2014/main" id="{A62AAA55-1A72-42E9-9250-C1FFFA19A3DD}"/>
            </a:ext>
          </a:extLst>
        </xdr:cNvPr>
        <xdr:cNvSpPr txBox="1">
          <a:spLocks noChangeArrowheads="1"/>
        </xdr:cNvSpPr>
      </xdr:nvSpPr>
      <xdr:spPr bwMode="auto">
        <a:xfrm>
          <a:off x="7988573" y="173396"/>
          <a:ext cx="4446594" cy="3617554"/>
        </a:xfrm>
        <a:prstGeom prst="rect">
          <a:avLst/>
        </a:prstGeom>
        <a:solidFill>
          <a:srgbClr val="C4F4EF"/>
        </a:solidFill>
        <a:ln w="22225" cmpd="sng">
          <a:solidFill>
            <a:schemeClr val="tx1"/>
          </a:solidFill>
        </a:ln>
      </xdr:spPr>
      <xdr:txBody>
        <a:bodyPr vertOverflow="clip" wrap="square" lIns="36576" tIns="22860" rIns="0" bIns="0" anchor="ctr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・記入要領を参考にして、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　　　の箇所を入力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してください。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入力後、印刷をしてください。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・　　　　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の箇所以外は、入力や変更をしないでください。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（変更すると、正しく印刷ができません。）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・印刷１枚目　査定協会提出用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2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県税事務所提出用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3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申請者控え用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３枚とも印鑑を押して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ご提出ください。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電話番号や</a:t>
          </a:r>
          <a:r>
            <a:rPr lang="en-US" altLang="ja-JP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番号は、必ず記入してください。</a:t>
          </a: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marL="0" marR="0" lvl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ja-JP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・</a:t>
          </a:r>
          <a:r>
            <a:rPr kumimoji="0" lang="ja-JP" altLang="ja-JP" sz="1400" b="1" i="0" u="sng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+mn-lt"/>
              <a:ea typeface="+mn-ea"/>
              <a:cs typeface="+mn-cs"/>
            </a:rPr>
            <a:t>連絡のつく番号を記入してください。</a:t>
          </a:r>
          <a:endParaRPr kumimoji="0" lang="en-US" altLang="ja-JP" sz="1400" b="1" i="0" u="sng" strike="noStrike" kern="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ja-JP" altLang="en-US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</xdr:txBody>
    </xdr:sp>
    <xdr:clientData fPrintsWithSheet="0"/>
  </xdr:twoCellAnchor>
  <xdr:twoCellAnchor>
    <xdr:from>
      <xdr:col>12</xdr:col>
      <xdr:colOff>152400</xdr:colOff>
      <xdr:row>3</xdr:row>
      <xdr:rowOff>142875</xdr:rowOff>
    </xdr:from>
    <xdr:to>
      <xdr:col>25</xdr:col>
      <xdr:colOff>247650</xdr:colOff>
      <xdr:row>17</xdr:row>
      <xdr:rowOff>66675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934267C5-FDBD-4EAE-B19A-A6DEB6F3818D}"/>
            </a:ext>
          </a:extLst>
        </xdr:cNvPr>
        <xdr:cNvSpPr/>
      </xdr:nvSpPr>
      <xdr:spPr>
        <a:xfrm>
          <a:off x="4305300" y="838200"/>
          <a:ext cx="3590925" cy="1752600"/>
        </a:xfrm>
        <a:prstGeom prst="rect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28</xdr:col>
      <xdr:colOff>619125</xdr:colOff>
      <xdr:row>2</xdr:row>
      <xdr:rowOff>104775</xdr:rowOff>
    </xdr:from>
    <xdr:to>
      <xdr:col>29</xdr:col>
      <xdr:colOff>371475</xdr:colOff>
      <xdr:row>2</xdr:row>
      <xdr:rowOff>323850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CF0CC7EB-6780-4FDC-B06B-89184DBA0284}"/>
            </a:ext>
          </a:extLst>
        </xdr:cNvPr>
        <xdr:cNvSpPr/>
      </xdr:nvSpPr>
      <xdr:spPr>
        <a:xfrm>
          <a:off x="9915525" y="466725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26</xdr:col>
      <xdr:colOff>187598</xdr:colOff>
      <xdr:row>6</xdr:row>
      <xdr:rowOff>8109</xdr:rowOff>
    </xdr:from>
    <xdr:to>
      <xdr:col>26</xdr:col>
      <xdr:colOff>625748</xdr:colOff>
      <xdr:row>7</xdr:row>
      <xdr:rowOff>36684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2249A863-0794-45F5-943A-020CD6CDB5A5}"/>
            </a:ext>
          </a:extLst>
        </xdr:cNvPr>
        <xdr:cNvSpPr/>
      </xdr:nvSpPr>
      <xdr:spPr>
        <a:xfrm>
          <a:off x="8112398" y="1122534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63773</xdr:colOff>
      <xdr:row>1</xdr:row>
      <xdr:rowOff>1945</xdr:rowOff>
    </xdr:from>
    <xdr:to>
      <xdr:col>32</xdr:col>
      <xdr:colOff>395567</xdr:colOff>
      <xdr:row>24</xdr:row>
      <xdr:rowOff>19049</xdr:rowOff>
    </xdr:to>
    <xdr:sp macro="" textlink="">
      <xdr:nvSpPr>
        <xdr:cNvPr id="2" name="Text Box 91">
          <a:extLst>
            <a:ext uri="{FF2B5EF4-FFF2-40B4-BE49-F238E27FC236}">
              <a16:creationId xmlns:a16="http://schemas.microsoft.com/office/drawing/2014/main" id="{E3AD1959-3E09-471A-8183-5F17D704D4DC}"/>
            </a:ext>
          </a:extLst>
        </xdr:cNvPr>
        <xdr:cNvSpPr txBox="1">
          <a:spLocks noChangeArrowheads="1"/>
        </xdr:cNvSpPr>
      </xdr:nvSpPr>
      <xdr:spPr bwMode="auto">
        <a:xfrm>
          <a:off x="7988573" y="173395"/>
          <a:ext cx="4446594" cy="3646129"/>
        </a:xfrm>
        <a:prstGeom prst="rect">
          <a:avLst/>
        </a:prstGeom>
        <a:solidFill>
          <a:srgbClr val="C4F4EF"/>
        </a:solidFill>
        <a:ln w="22225" cmpd="sng">
          <a:solidFill>
            <a:schemeClr val="tx1"/>
          </a:solidFill>
        </a:ln>
      </xdr:spPr>
      <xdr:txBody>
        <a:bodyPr vertOverflow="clip" wrap="square" lIns="36576" tIns="22860" rIns="0" bIns="0" anchor="ctr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・記入要領を参考にして、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　　　の箇所を入力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してください。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入力後、印刷をしてください。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・　　　　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の箇所以外は、入力や変更をしないでください。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（変更すると、正しく印刷ができません。）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・印刷１枚目　査定協会提出用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2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県税事務所提出用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3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申請者控え用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３枚とも印鑑を押して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ご提出ください。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電話番号や</a:t>
          </a:r>
          <a:r>
            <a:rPr lang="en-US" altLang="ja-JP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番号は、必ず記入してください。</a:t>
          </a: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marL="0" marR="0" lvl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ja-JP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・</a:t>
          </a:r>
          <a:r>
            <a:rPr kumimoji="0" lang="ja-JP" altLang="ja-JP" sz="1400" b="1" i="0" u="sng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+mn-lt"/>
              <a:ea typeface="+mn-ea"/>
              <a:cs typeface="+mn-cs"/>
            </a:rPr>
            <a:t>連絡のつく番号を記入してください。</a:t>
          </a:r>
          <a:endParaRPr kumimoji="0" lang="en-US" altLang="ja-JP" sz="1400" b="1" i="0" u="sng" strike="noStrike" kern="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ja-JP" altLang="en-US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</xdr:txBody>
    </xdr:sp>
    <xdr:clientData fPrintsWithSheet="0"/>
  </xdr:twoCellAnchor>
  <xdr:twoCellAnchor>
    <xdr:from>
      <xdr:col>12</xdr:col>
      <xdr:colOff>152400</xdr:colOff>
      <xdr:row>3</xdr:row>
      <xdr:rowOff>142875</xdr:rowOff>
    </xdr:from>
    <xdr:to>
      <xdr:col>25</xdr:col>
      <xdr:colOff>247650</xdr:colOff>
      <xdr:row>17</xdr:row>
      <xdr:rowOff>66675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ADC47B5-65CA-4EF8-9CD1-A83DE38F33DA}"/>
            </a:ext>
          </a:extLst>
        </xdr:cNvPr>
        <xdr:cNvSpPr/>
      </xdr:nvSpPr>
      <xdr:spPr>
        <a:xfrm>
          <a:off x="4305300" y="838200"/>
          <a:ext cx="3590925" cy="1752600"/>
        </a:xfrm>
        <a:prstGeom prst="rect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28</xdr:col>
      <xdr:colOff>619125</xdr:colOff>
      <xdr:row>2</xdr:row>
      <xdr:rowOff>123825</xdr:rowOff>
    </xdr:from>
    <xdr:to>
      <xdr:col>29</xdr:col>
      <xdr:colOff>371475</xdr:colOff>
      <xdr:row>3</xdr:row>
      <xdr:rowOff>9525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A31A5E30-826C-4495-8410-A0AD574A0126}"/>
            </a:ext>
          </a:extLst>
        </xdr:cNvPr>
        <xdr:cNvSpPr/>
      </xdr:nvSpPr>
      <xdr:spPr>
        <a:xfrm>
          <a:off x="9915525" y="485775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26</xdr:col>
      <xdr:colOff>187598</xdr:colOff>
      <xdr:row>6</xdr:row>
      <xdr:rowOff>17634</xdr:rowOff>
    </xdr:from>
    <xdr:to>
      <xdr:col>26</xdr:col>
      <xdr:colOff>625748</xdr:colOff>
      <xdr:row>8</xdr:row>
      <xdr:rowOff>8109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6B807C6F-A52B-4DB4-B318-A93B90715DEA}"/>
            </a:ext>
          </a:extLst>
        </xdr:cNvPr>
        <xdr:cNvSpPr/>
      </xdr:nvSpPr>
      <xdr:spPr>
        <a:xfrm>
          <a:off x="8112398" y="1132059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63773</xdr:colOff>
      <xdr:row>1</xdr:row>
      <xdr:rowOff>1946</xdr:rowOff>
    </xdr:from>
    <xdr:to>
      <xdr:col>32</xdr:col>
      <xdr:colOff>395567</xdr:colOff>
      <xdr:row>24</xdr:row>
      <xdr:rowOff>9525</xdr:rowOff>
    </xdr:to>
    <xdr:sp macro="" textlink="">
      <xdr:nvSpPr>
        <xdr:cNvPr id="2" name="Text Box 91">
          <a:extLst>
            <a:ext uri="{FF2B5EF4-FFF2-40B4-BE49-F238E27FC236}">
              <a16:creationId xmlns:a16="http://schemas.microsoft.com/office/drawing/2014/main" id="{71E247B5-23A0-4580-A523-63768B6FBBCC}"/>
            </a:ext>
          </a:extLst>
        </xdr:cNvPr>
        <xdr:cNvSpPr txBox="1">
          <a:spLocks noChangeArrowheads="1"/>
        </xdr:cNvSpPr>
      </xdr:nvSpPr>
      <xdr:spPr bwMode="auto">
        <a:xfrm>
          <a:off x="7988573" y="173396"/>
          <a:ext cx="4446594" cy="3636604"/>
        </a:xfrm>
        <a:prstGeom prst="rect">
          <a:avLst/>
        </a:prstGeom>
        <a:solidFill>
          <a:srgbClr val="C4F4EF"/>
        </a:solidFill>
        <a:ln w="22225" cmpd="sng">
          <a:solidFill>
            <a:schemeClr val="tx1"/>
          </a:solidFill>
        </a:ln>
      </xdr:spPr>
      <xdr:txBody>
        <a:bodyPr vertOverflow="clip" wrap="square" lIns="36576" tIns="22860" rIns="0" bIns="0" anchor="ctr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・記入要領を参考にして、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　　　の箇所を入力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してください。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入力後、印刷をしてください。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・　　　　</a:t>
          </a: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の箇所以外は、入力や変更をしないでください。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（変更すると、正しく印刷ができません。）</a:t>
          </a:r>
          <a:endParaRPr lang="en-US" altLang="ja-JP"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・印刷１枚目　査定協会提出用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2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県税事務所提出用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〃 3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枚目　申請者控え用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　３枚とも印鑑を押して</a:t>
          </a: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ご提出ください。</a:t>
          </a: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chemeClr val="tx1"/>
              </a:solidFill>
              <a:latin typeface="ＭＳ Ｐゴシック"/>
              <a:ea typeface="ＭＳ Ｐゴシック"/>
            </a:rPr>
            <a:t>・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電話番号や</a:t>
          </a:r>
          <a:r>
            <a:rPr lang="en-US" altLang="ja-JP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4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番号は、必ず記入してください。</a:t>
          </a: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marL="0" marR="0" lvl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ja-JP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・</a:t>
          </a:r>
          <a:r>
            <a:rPr kumimoji="0" lang="ja-JP" altLang="ja-JP" sz="1400" b="1" i="0" u="sng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+mn-lt"/>
              <a:ea typeface="+mn-ea"/>
              <a:cs typeface="+mn-cs"/>
            </a:rPr>
            <a:t>連絡のつく番号を記入してください。</a:t>
          </a:r>
          <a:endParaRPr kumimoji="0" lang="ja-JP" altLang="ja-JP" sz="1400" b="0" i="0" u="none" strike="noStrike" kern="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algn="l" rtl="0">
            <a:lnSpc>
              <a:spcPts val="1700"/>
            </a:lnSpc>
            <a:defRPr sz="1000"/>
          </a:pPr>
          <a:endParaRPr lang="en-US" altLang="ja-JP" sz="1400" b="1" i="0" u="sng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endParaRPr lang="ja-JP" altLang="en-US" sz="1400" b="1" i="0" u="none" strike="noStrike" baseline="0">
            <a:solidFill>
              <a:schemeClr val="tx1"/>
            </a:solidFill>
            <a:latin typeface="ＭＳ Ｐゴシック"/>
            <a:ea typeface="ＭＳ Ｐゴシック"/>
          </a:endParaRPr>
        </a:p>
      </xdr:txBody>
    </xdr:sp>
    <xdr:clientData fPrintsWithSheet="0"/>
  </xdr:twoCellAnchor>
  <xdr:twoCellAnchor>
    <xdr:from>
      <xdr:col>12</xdr:col>
      <xdr:colOff>152400</xdr:colOff>
      <xdr:row>3</xdr:row>
      <xdr:rowOff>142875</xdr:rowOff>
    </xdr:from>
    <xdr:to>
      <xdr:col>25</xdr:col>
      <xdr:colOff>247650</xdr:colOff>
      <xdr:row>17</xdr:row>
      <xdr:rowOff>66675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D8300AEF-A1BC-4F62-B36E-6ACAADD8F890}"/>
            </a:ext>
          </a:extLst>
        </xdr:cNvPr>
        <xdr:cNvSpPr/>
      </xdr:nvSpPr>
      <xdr:spPr>
        <a:xfrm>
          <a:off x="4305300" y="838200"/>
          <a:ext cx="3590925" cy="1752600"/>
        </a:xfrm>
        <a:prstGeom prst="rect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28</xdr:col>
      <xdr:colOff>619125</xdr:colOff>
      <xdr:row>2</xdr:row>
      <xdr:rowOff>123825</xdr:rowOff>
    </xdr:from>
    <xdr:to>
      <xdr:col>29</xdr:col>
      <xdr:colOff>371475</xdr:colOff>
      <xdr:row>3</xdr:row>
      <xdr:rowOff>9525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4FEC0163-0AF0-4EBF-90D4-1EC29C84A6D1}"/>
            </a:ext>
          </a:extLst>
        </xdr:cNvPr>
        <xdr:cNvSpPr/>
      </xdr:nvSpPr>
      <xdr:spPr>
        <a:xfrm>
          <a:off x="9915525" y="485775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26</xdr:col>
      <xdr:colOff>187598</xdr:colOff>
      <xdr:row>6</xdr:row>
      <xdr:rowOff>17634</xdr:rowOff>
    </xdr:from>
    <xdr:to>
      <xdr:col>26</xdr:col>
      <xdr:colOff>625748</xdr:colOff>
      <xdr:row>8</xdr:row>
      <xdr:rowOff>8109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7F26ABE6-F7F0-4FF8-A5F2-737F90DFBC28}"/>
            </a:ext>
          </a:extLst>
        </xdr:cNvPr>
        <xdr:cNvSpPr/>
      </xdr:nvSpPr>
      <xdr:spPr>
        <a:xfrm>
          <a:off x="8112398" y="1132059"/>
          <a:ext cx="438150" cy="219075"/>
        </a:xfrm>
        <a:prstGeom prst="rect">
          <a:avLst/>
        </a:prstGeom>
        <a:solidFill>
          <a:srgbClr val="FFFF99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 bwMode="auto">
        <a:solidFill>
          <a:srgbClr val="FFCC00"/>
        </a:solidFill>
        <a:ln>
          <a:noFill/>
        </a:ln>
      </a:spPr>
      <a:bodyPr vertOverflow="clip" wrap="square" lIns="36576" tIns="22860" rIns="0" bIns="0" anchor="t"/>
      <a:lstStyle>
        <a:defPPr algn="l" rtl="0">
          <a:defRPr sz="1400" b="1" i="0" u="none" strike="noStrike" baseline="0">
            <a:solidFill>
              <a:srgbClr val="FF0000"/>
            </a:solidFill>
            <a:latin typeface="ＭＳ Ｐゴシック"/>
            <a:ea typeface="ＭＳ Ｐゴシック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7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B4:Y32"/>
  <sheetViews>
    <sheetView showGridLines="0" showRowColHeaders="0" zoomScaleNormal="100" workbookViewId="0">
      <selection activeCell="O13" sqref="O13"/>
    </sheetView>
  </sheetViews>
  <sheetFormatPr defaultRowHeight="13.5" x14ac:dyDescent="0.15"/>
  <cols>
    <col min="3" max="3" width="4.625" customWidth="1"/>
    <col min="4" max="5" width="5.625" customWidth="1"/>
    <col min="6" max="6" width="2.625" customWidth="1"/>
    <col min="7" max="7" width="8.625" customWidth="1"/>
    <col min="8" max="8" width="3.625" customWidth="1"/>
    <col min="9" max="9" width="1.625" customWidth="1"/>
    <col min="10" max="10" width="3.625" customWidth="1"/>
    <col min="11" max="11" width="1.625" customWidth="1"/>
    <col min="12" max="12" width="3.625" customWidth="1"/>
    <col min="13" max="13" width="15.625" customWidth="1"/>
    <col min="14" max="14" width="4.625" customWidth="1"/>
    <col min="15" max="15" width="5.625" customWidth="1"/>
    <col min="16" max="17" width="4.125" customWidth="1"/>
    <col min="18" max="19" width="2.625" customWidth="1"/>
    <col min="20" max="21" width="4.625" customWidth="1"/>
    <col min="22" max="22" width="6.625" customWidth="1"/>
    <col min="23" max="23" width="0.875" customWidth="1"/>
    <col min="24" max="25" width="3.625" customWidth="1"/>
  </cols>
  <sheetData>
    <row r="4" spans="2:25" x14ac:dyDescent="0.15">
      <c r="B4" s="19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</row>
    <row r="5" spans="2:25" x14ac:dyDescent="0.15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spans="2:25" x14ac:dyDescent="0.15"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8" spans="2:25" ht="15" customHeight="1" x14ac:dyDescent="0.15"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U8" s="7"/>
      <c r="V8" s="7"/>
      <c r="W8" s="7"/>
      <c r="X8" s="7"/>
      <c r="Y8" s="7"/>
    </row>
    <row r="9" spans="2:25" ht="15" customHeight="1" x14ac:dyDescent="0.15"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45" t="s">
        <v>30</v>
      </c>
      <c r="Q9" s="45"/>
      <c r="R9" s="45"/>
      <c r="S9" s="45"/>
      <c r="T9" s="46"/>
      <c r="U9" s="46"/>
      <c r="V9" s="46"/>
      <c r="W9" s="45" t="s">
        <v>31</v>
      </c>
      <c r="X9" s="45"/>
      <c r="Y9" s="45"/>
    </row>
    <row r="10" spans="2:25" ht="30" customHeight="1" x14ac:dyDescent="0.15">
      <c r="C10" s="47" t="s">
        <v>0</v>
      </c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</row>
    <row r="11" spans="2:25" ht="15" customHeight="1" x14ac:dyDescent="0.15">
      <c r="C11" s="7" t="s">
        <v>38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2:25" ht="15" customHeight="1" x14ac:dyDescent="0.15">
      <c r="C12" s="7" t="s">
        <v>25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7"/>
      <c r="O12" s="14">
        <v>2023</v>
      </c>
      <c r="P12" s="10" t="s">
        <v>22</v>
      </c>
      <c r="Q12" s="14">
        <v>4</v>
      </c>
      <c r="R12" s="45" t="s">
        <v>23</v>
      </c>
      <c r="S12" s="45"/>
      <c r="T12" s="14" t="s">
        <v>62</v>
      </c>
      <c r="U12" s="10" t="s">
        <v>24</v>
      </c>
      <c r="V12" s="48"/>
      <c r="W12" s="48"/>
      <c r="X12" s="1"/>
      <c r="Y12" s="1"/>
    </row>
    <row r="13" spans="2:25" ht="15" customHeight="1" x14ac:dyDescent="0.15">
      <c r="C13" s="7"/>
      <c r="D13" s="1"/>
      <c r="E13" s="1"/>
      <c r="F13" s="1"/>
      <c r="G13" s="1"/>
      <c r="H13" s="1"/>
      <c r="I13" s="1"/>
      <c r="J13" s="1"/>
      <c r="K13" s="1"/>
      <c r="L13" s="1"/>
      <c r="M13" s="1"/>
      <c r="N13" s="7" t="s">
        <v>13</v>
      </c>
      <c r="P13" s="44" t="s">
        <v>50</v>
      </c>
      <c r="Q13" s="44"/>
      <c r="R13" s="44"/>
      <c r="S13" s="44"/>
      <c r="T13" s="44"/>
      <c r="U13" s="44"/>
      <c r="V13" s="44"/>
      <c r="W13" s="44"/>
      <c r="X13" s="44"/>
      <c r="Y13" s="1"/>
    </row>
    <row r="14" spans="2:25" ht="15" customHeight="1" x14ac:dyDescent="0.15">
      <c r="C14" s="8" t="s">
        <v>9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7" t="s">
        <v>14</v>
      </c>
      <c r="P14" s="44" t="s">
        <v>40</v>
      </c>
      <c r="Q14" s="44"/>
      <c r="R14" s="44"/>
      <c r="S14" s="44"/>
      <c r="T14" s="44"/>
      <c r="U14" s="44"/>
      <c r="V14" s="44"/>
      <c r="W14" s="44"/>
      <c r="X14" s="44"/>
      <c r="Y14" s="1"/>
    </row>
    <row r="15" spans="2:25" ht="15" customHeight="1" x14ac:dyDescent="0.15">
      <c r="C15" s="8" t="s">
        <v>26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7" t="s">
        <v>15</v>
      </c>
      <c r="P15" s="44" t="s">
        <v>41</v>
      </c>
      <c r="Q15" s="44"/>
      <c r="R15" s="44"/>
      <c r="S15" s="44"/>
      <c r="T15" s="44"/>
      <c r="U15" s="44"/>
      <c r="V15" s="44"/>
      <c r="W15" s="44"/>
      <c r="X15" s="44"/>
      <c r="Y15" s="7" t="s">
        <v>27</v>
      </c>
    </row>
    <row r="16" spans="2:25" ht="15" customHeight="1" thickBot="1" x14ac:dyDescent="0.2">
      <c r="C16" s="8" t="s">
        <v>10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7" t="s">
        <v>16</v>
      </c>
      <c r="P16" s="1"/>
      <c r="Q16" s="44" t="s">
        <v>42</v>
      </c>
      <c r="R16" s="44"/>
      <c r="S16" s="44"/>
      <c r="T16" s="44"/>
      <c r="U16" s="44"/>
      <c r="V16" s="44"/>
      <c r="W16" s="44"/>
      <c r="X16" s="44"/>
      <c r="Y16" s="1"/>
    </row>
    <row r="17" spans="3:25" ht="15" customHeight="1" thickTop="1" thickBot="1" x14ac:dyDescent="0.2">
      <c r="C17" s="8" t="s">
        <v>11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25" t="s">
        <v>52</v>
      </c>
      <c r="O17" s="26"/>
      <c r="P17" s="26"/>
      <c r="Q17" s="42" t="s">
        <v>58</v>
      </c>
      <c r="R17" s="42"/>
      <c r="S17" s="42"/>
      <c r="T17" s="42"/>
      <c r="U17" s="42"/>
      <c r="V17" s="42"/>
      <c r="W17" s="42"/>
      <c r="X17" s="43"/>
      <c r="Y17" s="1"/>
    </row>
    <row r="18" spans="3:25" ht="15" customHeight="1" thickTop="1" x14ac:dyDescent="0.15">
      <c r="C18" s="8" t="s">
        <v>12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7" t="s">
        <v>43</v>
      </c>
      <c r="P18" s="1"/>
      <c r="Q18" s="12"/>
      <c r="R18" s="7"/>
      <c r="S18" s="44">
        <v>123456</v>
      </c>
      <c r="T18" s="44"/>
      <c r="U18" s="44"/>
      <c r="V18" s="7" t="s">
        <v>28</v>
      </c>
      <c r="W18" s="12"/>
      <c r="X18" s="12"/>
      <c r="Y18" s="7"/>
    </row>
    <row r="19" spans="3:25" ht="15" customHeight="1" x14ac:dyDescent="0.15"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3:25" ht="15" customHeight="1" x14ac:dyDescent="0.15"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 t="s">
        <v>39</v>
      </c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3:25" ht="15.95" customHeight="1" x14ac:dyDescent="0.15">
      <c r="C21" s="49" t="s">
        <v>17</v>
      </c>
      <c r="D21" s="51" t="s">
        <v>1</v>
      </c>
      <c r="E21" s="52"/>
      <c r="F21" s="52"/>
      <c r="G21" s="53"/>
      <c r="H21" s="51" t="s">
        <v>2</v>
      </c>
      <c r="I21" s="52"/>
      <c r="J21" s="52"/>
      <c r="K21" s="52"/>
      <c r="L21" s="53"/>
      <c r="M21" s="51" t="s">
        <v>3</v>
      </c>
      <c r="N21" s="52"/>
      <c r="O21" s="53"/>
      <c r="P21" s="57" t="s">
        <v>66</v>
      </c>
      <c r="Q21" s="52"/>
      <c r="R21" s="52"/>
      <c r="S21" s="53"/>
      <c r="T21" s="61" t="s">
        <v>69</v>
      </c>
      <c r="U21" s="62"/>
      <c r="V21" s="51" t="s">
        <v>4</v>
      </c>
      <c r="W21" s="52"/>
      <c r="X21" s="52"/>
      <c r="Y21" s="53"/>
    </row>
    <row r="22" spans="3:25" ht="15.95" customHeight="1" x14ac:dyDescent="0.15">
      <c r="C22" s="50"/>
      <c r="D22" s="16" t="s">
        <v>19</v>
      </c>
      <c r="E22" s="16" t="s">
        <v>20</v>
      </c>
      <c r="F22" s="17" t="s">
        <v>37</v>
      </c>
      <c r="G22" s="16" t="s">
        <v>21</v>
      </c>
      <c r="H22" s="15" t="s">
        <v>22</v>
      </c>
      <c r="I22" s="11"/>
      <c r="J22" s="11" t="s">
        <v>23</v>
      </c>
      <c r="K22" s="11"/>
      <c r="L22" s="18" t="s">
        <v>24</v>
      </c>
      <c r="M22" s="54"/>
      <c r="N22" s="55"/>
      <c r="O22" s="56"/>
      <c r="P22" s="58"/>
      <c r="Q22" s="59"/>
      <c r="R22" s="59"/>
      <c r="S22" s="60"/>
      <c r="T22" s="63"/>
      <c r="U22" s="64"/>
      <c r="V22" s="65" t="s">
        <v>5</v>
      </c>
      <c r="W22" s="66"/>
      <c r="X22" s="65" t="s">
        <v>6</v>
      </c>
      <c r="Y22" s="66"/>
    </row>
    <row r="23" spans="3:25" ht="15.95" customHeight="1" x14ac:dyDescent="0.15">
      <c r="C23" s="67">
        <v>1</v>
      </c>
      <c r="D23" s="69" t="s">
        <v>59</v>
      </c>
      <c r="E23" s="69">
        <v>300</v>
      </c>
      <c r="F23" s="69" t="s">
        <v>32</v>
      </c>
      <c r="G23" s="69">
        <v>3482</v>
      </c>
      <c r="H23" s="72">
        <v>19</v>
      </c>
      <c r="I23" s="74" t="s">
        <v>18</v>
      </c>
      <c r="J23" s="74">
        <v>12</v>
      </c>
      <c r="K23" s="74" t="s">
        <v>18</v>
      </c>
      <c r="L23" s="78">
        <v>5</v>
      </c>
      <c r="M23" s="72" t="s">
        <v>44</v>
      </c>
      <c r="N23" s="74"/>
      <c r="O23" s="78"/>
      <c r="P23" s="80" t="s">
        <v>73</v>
      </c>
      <c r="Q23" s="80"/>
      <c r="R23" s="80"/>
      <c r="S23" s="81"/>
      <c r="T23" s="84" t="s">
        <v>34</v>
      </c>
      <c r="U23" s="85"/>
      <c r="V23" s="88"/>
      <c r="W23" s="89"/>
      <c r="X23" s="76" t="s">
        <v>7</v>
      </c>
      <c r="Y23" s="76" t="s">
        <v>8</v>
      </c>
    </row>
    <row r="24" spans="3:25" ht="15.95" customHeight="1" x14ac:dyDescent="0.15">
      <c r="C24" s="68"/>
      <c r="D24" s="70"/>
      <c r="E24" s="71"/>
      <c r="F24" s="71"/>
      <c r="G24" s="71"/>
      <c r="H24" s="73"/>
      <c r="I24" s="75"/>
      <c r="J24" s="75"/>
      <c r="K24" s="75"/>
      <c r="L24" s="79"/>
      <c r="M24" s="73"/>
      <c r="N24" s="75"/>
      <c r="O24" s="79"/>
      <c r="P24" s="82"/>
      <c r="Q24" s="82"/>
      <c r="R24" s="82"/>
      <c r="S24" s="83"/>
      <c r="T24" s="86"/>
      <c r="U24" s="87"/>
      <c r="V24" s="90"/>
      <c r="W24" s="91"/>
      <c r="X24" s="77"/>
      <c r="Y24" s="77"/>
    </row>
    <row r="25" spans="3:25" ht="15.95" customHeight="1" x14ac:dyDescent="0.15">
      <c r="C25" s="67">
        <v>2</v>
      </c>
      <c r="D25" s="69" t="s">
        <v>60</v>
      </c>
      <c r="E25" s="69">
        <v>500</v>
      </c>
      <c r="F25" s="69" t="s">
        <v>33</v>
      </c>
      <c r="G25" s="69">
        <v>256</v>
      </c>
      <c r="H25" s="72">
        <v>20</v>
      </c>
      <c r="I25" s="74" t="s">
        <v>18</v>
      </c>
      <c r="J25" s="74">
        <v>2</v>
      </c>
      <c r="K25" s="74" t="s">
        <v>18</v>
      </c>
      <c r="L25" s="78">
        <v>23</v>
      </c>
      <c r="M25" s="72" t="s">
        <v>45</v>
      </c>
      <c r="N25" s="74"/>
      <c r="O25" s="78"/>
      <c r="P25" s="80" t="s">
        <v>74</v>
      </c>
      <c r="Q25" s="80"/>
      <c r="R25" s="80"/>
      <c r="S25" s="81"/>
      <c r="T25" s="84" t="s">
        <v>35</v>
      </c>
      <c r="U25" s="85"/>
      <c r="V25" s="88"/>
      <c r="W25" s="89"/>
      <c r="X25" s="76" t="s">
        <v>7</v>
      </c>
      <c r="Y25" s="76" t="s">
        <v>8</v>
      </c>
    </row>
    <row r="26" spans="3:25" ht="15.95" customHeight="1" x14ac:dyDescent="0.15">
      <c r="C26" s="68"/>
      <c r="D26" s="70"/>
      <c r="E26" s="71"/>
      <c r="F26" s="71"/>
      <c r="G26" s="71"/>
      <c r="H26" s="73"/>
      <c r="I26" s="75"/>
      <c r="J26" s="75"/>
      <c r="K26" s="75"/>
      <c r="L26" s="79"/>
      <c r="M26" s="73"/>
      <c r="N26" s="75"/>
      <c r="O26" s="79"/>
      <c r="P26" s="82"/>
      <c r="Q26" s="82"/>
      <c r="R26" s="82"/>
      <c r="S26" s="83"/>
      <c r="T26" s="86"/>
      <c r="U26" s="87"/>
      <c r="V26" s="90"/>
      <c r="W26" s="91"/>
      <c r="X26" s="77"/>
      <c r="Y26" s="77"/>
    </row>
    <row r="27" spans="3:25" ht="15.95" customHeight="1" x14ac:dyDescent="0.15">
      <c r="C27" s="105">
        <v>3</v>
      </c>
      <c r="D27" s="104"/>
      <c r="E27" s="104"/>
      <c r="F27" s="104"/>
      <c r="G27" s="104"/>
      <c r="H27" s="96"/>
      <c r="I27" s="46" t="s">
        <v>18</v>
      </c>
      <c r="J27" s="46"/>
      <c r="K27" s="46" t="s">
        <v>18</v>
      </c>
      <c r="L27" s="93"/>
      <c r="M27" s="94" t="s">
        <v>36</v>
      </c>
      <c r="N27" s="44"/>
      <c r="O27" s="95"/>
      <c r="P27" s="96"/>
      <c r="Q27" s="46"/>
      <c r="R27" s="46"/>
      <c r="S27" s="93"/>
      <c r="T27" s="97"/>
      <c r="U27" s="98"/>
      <c r="V27" s="88"/>
      <c r="W27" s="89"/>
      <c r="X27" s="76" t="s">
        <v>7</v>
      </c>
      <c r="Y27" s="76" t="s">
        <v>8</v>
      </c>
    </row>
    <row r="28" spans="3:25" ht="15.95" customHeight="1" x14ac:dyDescent="0.15">
      <c r="C28" s="106"/>
      <c r="D28" s="107"/>
      <c r="E28" s="102"/>
      <c r="F28" s="102"/>
      <c r="G28" s="102"/>
      <c r="H28" s="90"/>
      <c r="I28" s="92"/>
      <c r="J28" s="92"/>
      <c r="K28" s="92"/>
      <c r="L28" s="91"/>
      <c r="M28" s="73"/>
      <c r="N28" s="75"/>
      <c r="O28" s="79"/>
      <c r="P28" s="90"/>
      <c r="Q28" s="92"/>
      <c r="R28" s="92"/>
      <c r="S28" s="91"/>
      <c r="T28" s="99"/>
      <c r="U28" s="100"/>
      <c r="V28" s="90"/>
      <c r="W28" s="91"/>
      <c r="X28" s="77"/>
      <c r="Y28" s="77"/>
    </row>
    <row r="29" spans="3:25" ht="15.95" customHeight="1" x14ac:dyDescent="0.15">
      <c r="C29" s="105">
        <v>4</v>
      </c>
      <c r="D29" s="101"/>
      <c r="E29" s="101"/>
      <c r="F29" s="101"/>
      <c r="G29" s="101"/>
      <c r="H29" s="88"/>
      <c r="I29" s="103" t="s">
        <v>18</v>
      </c>
      <c r="J29" s="103"/>
      <c r="K29" s="103" t="s">
        <v>18</v>
      </c>
      <c r="L29" s="89"/>
      <c r="M29" s="88"/>
      <c r="N29" s="103"/>
      <c r="O29" s="89"/>
      <c r="P29" s="88"/>
      <c r="Q29" s="103"/>
      <c r="R29" s="103"/>
      <c r="S29" s="89"/>
      <c r="T29" s="97"/>
      <c r="U29" s="98"/>
      <c r="V29" s="88"/>
      <c r="W29" s="89"/>
      <c r="X29" s="76" t="s">
        <v>7</v>
      </c>
      <c r="Y29" s="76" t="s">
        <v>8</v>
      </c>
    </row>
    <row r="30" spans="3:25" ht="15.95" customHeight="1" x14ac:dyDescent="0.15">
      <c r="C30" s="106"/>
      <c r="D30" s="107"/>
      <c r="E30" s="102"/>
      <c r="F30" s="102"/>
      <c r="G30" s="102"/>
      <c r="H30" s="90"/>
      <c r="I30" s="92"/>
      <c r="J30" s="92"/>
      <c r="K30" s="92"/>
      <c r="L30" s="91"/>
      <c r="M30" s="90"/>
      <c r="N30" s="92"/>
      <c r="O30" s="91"/>
      <c r="P30" s="90"/>
      <c r="Q30" s="92"/>
      <c r="R30" s="92"/>
      <c r="S30" s="91"/>
      <c r="T30" s="99"/>
      <c r="U30" s="100"/>
      <c r="V30" s="90"/>
      <c r="W30" s="91"/>
      <c r="X30" s="77"/>
      <c r="Y30" s="77"/>
    </row>
    <row r="31" spans="3:25" ht="15.95" customHeight="1" x14ac:dyDescent="0.15">
      <c r="C31" s="105">
        <v>5</v>
      </c>
      <c r="D31" s="101"/>
      <c r="E31" s="101"/>
      <c r="F31" s="101"/>
      <c r="G31" s="101"/>
      <c r="H31" s="88"/>
      <c r="I31" s="103" t="s">
        <v>18</v>
      </c>
      <c r="J31" s="103"/>
      <c r="K31" s="103" t="s">
        <v>18</v>
      </c>
      <c r="L31" s="89"/>
      <c r="M31" s="88"/>
      <c r="N31" s="103"/>
      <c r="O31" s="89"/>
      <c r="P31" s="88"/>
      <c r="Q31" s="103"/>
      <c r="R31" s="103"/>
      <c r="S31" s="89"/>
      <c r="T31" s="97"/>
      <c r="U31" s="98"/>
      <c r="V31" s="88"/>
      <c r="W31" s="89"/>
      <c r="X31" s="76" t="s">
        <v>7</v>
      </c>
      <c r="Y31" s="76" t="s">
        <v>8</v>
      </c>
    </row>
    <row r="32" spans="3:25" ht="15.95" customHeight="1" x14ac:dyDescent="0.15">
      <c r="C32" s="106"/>
      <c r="D32" s="107"/>
      <c r="E32" s="102"/>
      <c r="F32" s="102"/>
      <c r="G32" s="102"/>
      <c r="H32" s="90"/>
      <c r="I32" s="92"/>
      <c r="J32" s="92"/>
      <c r="K32" s="92"/>
      <c r="L32" s="91"/>
      <c r="M32" s="90"/>
      <c r="N32" s="92"/>
      <c r="O32" s="91"/>
      <c r="P32" s="90"/>
      <c r="Q32" s="92"/>
      <c r="R32" s="92"/>
      <c r="S32" s="91"/>
      <c r="T32" s="99"/>
      <c r="U32" s="100"/>
      <c r="V32" s="90"/>
      <c r="W32" s="91"/>
      <c r="X32" s="77"/>
      <c r="Y32" s="77"/>
    </row>
  </sheetData>
  <sheetProtection algorithmName="SHA-512" hashValue="jiWA87hMMsyqt+HuEyw8KqWucMmnBTljsE6cV/Bi8FJ51DAzpxpPOzTM+tDQ4A19cQx9slaoarvs+mLar3x3hg==" saltValue="Lw3IK4dyJmaAfR/PumvmsA==" spinCount="100000" sheet="1" selectLockedCells="1" selectUnlockedCells="1"/>
  <protectedRanges>
    <protectedRange sqref="T9 O12 Q12 T12 P13:P15 S18 J23:J32 L23:U32 D23:H32 Q16:Q18" name="範囲1"/>
  </protectedRanges>
  <mergeCells count="101">
    <mergeCell ref="Y31:Y32"/>
    <mergeCell ref="P31:S32"/>
    <mergeCell ref="T31:U32"/>
    <mergeCell ref="V31:W32"/>
    <mergeCell ref="X31:X32"/>
    <mergeCell ref="G29:G30"/>
    <mergeCell ref="H29:H30"/>
    <mergeCell ref="I29:I30"/>
    <mergeCell ref="J29:J30"/>
    <mergeCell ref="T29:U30"/>
    <mergeCell ref="M31:O32"/>
    <mergeCell ref="C29:C30"/>
    <mergeCell ref="D29:D30"/>
    <mergeCell ref="E29:E30"/>
    <mergeCell ref="F29:F30"/>
    <mergeCell ref="C27:C28"/>
    <mergeCell ref="D27:D28"/>
    <mergeCell ref="E27:E28"/>
    <mergeCell ref="F27:F28"/>
    <mergeCell ref="J31:J32"/>
    <mergeCell ref="C31:C32"/>
    <mergeCell ref="D31:D32"/>
    <mergeCell ref="E31:E32"/>
    <mergeCell ref="F31:F32"/>
    <mergeCell ref="X27:X28"/>
    <mergeCell ref="Y27:Y28"/>
    <mergeCell ref="K27:K28"/>
    <mergeCell ref="L27:L28"/>
    <mergeCell ref="M27:O28"/>
    <mergeCell ref="P27:S28"/>
    <mergeCell ref="T27:U28"/>
    <mergeCell ref="V27:W28"/>
    <mergeCell ref="G31:G32"/>
    <mergeCell ref="H31:H32"/>
    <mergeCell ref="I31:I32"/>
    <mergeCell ref="V29:W30"/>
    <mergeCell ref="G27:G28"/>
    <mergeCell ref="H27:H28"/>
    <mergeCell ref="I27:I28"/>
    <mergeCell ref="J27:J28"/>
    <mergeCell ref="K31:K32"/>
    <mergeCell ref="L31:L32"/>
    <mergeCell ref="X29:X30"/>
    <mergeCell ref="Y29:Y30"/>
    <mergeCell ref="K29:K30"/>
    <mergeCell ref="L29:L30"/>
    <mergeCell ref="M29:O30"/>
    <mergeCell ref="P29:S30"/>
    <mergeCell ref="X23:X24"/>
    <mergeCell ref="Y23:Y24"/>
    <mergeCell ref="K23:K24"/>
    <mergeCell ref="L23:L24"/>
    <mergeCell ref="M23:O24"/>
    <mergeCell ref="P23:S24"/>
    <mergeCell ref="T23:U24"/>
    <mergeCell ref="V23:W24"/>
    <mergeCell ref="X25:X26"/>
    <mergeCell ref="Y25:Y26"/>
    <mergeCell ref="K25:K26"/>
    <mergeCell ref="L25:L26"/>
    <mergeCell ref="M25:O26"/>
    <mergeCell ref="P25:S26"/>
    <mergeCell ref="T25:U26"/>
    <mergeCell ref="V25:W26"/>
    <mergeCell ref="C23:C24"/>
    <mergeCell ref="D23:D24"/>
    <mergeCell ref="E23:E24"/>
    <mergeCell ref="F23:F24"/>
    <mergeCell ref="G23:G24"/>
    <mergeCell ref="H23:H24"/>
    <mergeCell ref="I23:I24"/>
    <mergeCell ref="J23:J24"/>
    <mergeCell ref="E25:E26"/>
    <mergeCell ref="F25:F26"/>
    <mergeCell ref="G25:G26"/>
    <mergeCell ref="H25:H26"/>
    <mergeCell ref="I25:I26"/>
    <mergeCell ref="J25:J26"/>
    <mergeCell ref="C25:C26"/>
    <mergeCell ref="D25:D26"/>
    <mergeCell ref="S18:U18"/>
    <mergeCell ref="C21:C22"/>
    <mergeCell ref="D21:G21"/>
    <mergeCell ref="H21:L21"/>
    <mergeCell ref="M21:O22"/>
    <mergeCell ref="P21:S22"/>
    <mergeCell ref="T21:U22"/>
    <mergeCell ref="V21:Y21"/>
    <mergeCell ref="V22:W22"/>
    <mergeCell ref="X22:Y22"/>
    <mergeCell ref="Q17:X17"/>
    <mergeCell ref="P13:X13"/>
    <mergeCell ref="P14:X14"/>
    <mergeCell ref="P9:S9"/>
    <mergeCell ref="T9:V9"/>
    <mergeCell ref="W9:Y9"/>
    <mergeCell ref="C10:Y10"/>
    <mergeCell ref="R12:S12"/>
    <mergeCell ref="V12:W12"/>
    <mergeCell ref="P15:X15"/>
    <mergeCell ref="Q16:X16"/>
  </mergeCells>
  <phoneticPr fontId="2"/>
  <dataValidations count="4">
    <dataValidation type="list" allowBlank="1" showInputMessage="1" showErrorMessage="1" sqref="P27:S32" xr:uid="{00000000-0002-0000-0000-000000000000}">
      <formula1>"トヨタ,ニッサン,ホンダ,マツダ,三菱,スズキ,スバル,ダイハツ,レクサス,いすゞ,ﾆｯｻﾝﾃﾞｨｰｾﾞﾙ,日野,アウディ,オペル,BMW,ﾌｫﾙｸｽﾜｰｹﾞﾝ,ポルシェ,ﾒﾙｾﾃﾞｽﾍﾞﾝﾂ,クライスラー,シボレー,フォード,ｱﾙﾌｧﾛﾒｵ,フィアット,ジャガー,ローバー,プジョー,ルノー,シトロエン,ボルボ,ジープ"</formula1>
    </dataValidation>
    <dataValidation type="list" allowBlank="1" showInputMessage="1" showErrorMessage="1" sqref="F23:F32" xr:uid="{00000000-0002-0000-0000-000001000000}">
      <formula1>"さ,す,せ,そ,た,た,ち,つ,て,と,な,に,ぬ,ね,の,は,ひ,ふ,ほ,ま,み,む,め,も,や,ゆ,ら,り,る,ろ"</formula1>
    </dataValidation>
    <dataValidation type="list" allowBlank="1" showInputMessage="1" showErrorMessage="1" sqref="D27:D32" xr:uid="{00000000-0002-0000-0000-000002000000}">
      <formula1>"石,石川,金沢"</formula1>
    </dataValidation>
    <dataValidation type="list" allowBlank="1" sqref="P23:S26" xr:uid="{00000000-0002-0000-0000-000003000000}">
      <formula1>"トヨタ,ニッサン,ホンダ,マツダ,三菱,スズキ,スバル,ダイハツ,レクサス,いすゞ,ﾆｯｻﾝﾃﾞｨｰｾﾞﾙ,日野,アウディ,オペル,BMW,ﾌｫﾙｸｽﾜｰｹﾞﾝ,ポルシェ,ﾒﾙｾﾃﾞｽﾍﾞﾝﾂ,クライスラー,シボレー,フォード,ｱﾙﾌｧﾛﾒｵ,フィアット,ジャガー,ローバー,プジョー,ルノー,シトロエン,ボルボ,ジープ"</formula1>
    </dataValidation>
  </dataValidations>
  <printOptions horizontalCentered="1" verticalCentered="1"/>
  <pageMargins left="0.19685039370078741" right="0.19685039370078741" top="0.59055118110236227" bottom="0.59055118110236227" header="0.51181102362204722" footer="0.51181102362204722"/>
  <pageSetup paperSize="9" scale="78" orientation="landscape" r:id="rId1"/>
  <headerFooter alignWithMargins="0"/>
  <cellWatches>
    <cellWatch r="D23"/>
  </cellWatche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0000"/>
  </sheetPr>
  <dimension ref="B2:AA196"/>
  <sheetViews>
    <sheetView showZeros="0" tabSelected="1" zoomScaleNormal="100" zoomScaleSheetLayoutView="85" zoomScalePageLayoutView="85" workbookViewId="0"/>
  </sheetViews>
  <sheetFormatPr defaultRowHeight="13.5" x14ac:dyDescent="0.15"/>
  <cols>
    <col min="1" max="1" width="2.625" customWidth="1"/>
    <col min="2" max="2" width="4.625" customWidth="1"/>
    <col min="3" max="4" width="5.625" customWidth="1"/>
    <col min="5" max="5" width="2.625" customWidth="1"/>
    <col min="6" max="6" width="8.625" customWidth="1"/>
    <col min="7" max="7" width="3.625" customWidth="1"/>
    <col min="8" max="8" width="1.625" customWidth="1"/>
    <col min="9" max="9" width="3.625" customWidth="1"/>
    <col min="10" max="10" width="1.625" customWidth="1"/>
    <col min="11" max="11" width="3.625" customWidth="1"/>
    <col min="12" max="12" width="10.625" customWidth="1"/>
    <col min="13" max="13" width="3.625" customWidth="1"/>
    <col min="14" max="14" width="4.625" customWidth="1"/>
    <col min="15" max="16" width="3.125" customWidth="1"/>
    <col min="17" max="17" width="4.125" customWidth="1"/>
    <col min="18" max="18" width="4.625" customWidth="1"/>
    <col min="19" max="20" width="2.625" customWidth="1"/>
    <col min="21" max="22" width="4.625" customWidth="1"/>
    <col min="23" max="23" width="3.625" customWidth="1"/>
    <col min="24" max="24" width="0.875" customWidth="1"/>
    <col min="25" max="26" width="3.625" customWidth="1"/>
  </cols>
  <sheetData>
    <row r="2" spans="2:26" ht="15" customHeight="1" x14ac:dyDescent="0.15">
      <c r="B2" s="7" t="s">
        <v>67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V2" s="7"/>
      <c r="W2" s="7"/>
      <c r="X2" s="7"/>
      <c r="Y2" s="7"/>
      <c r="Z2" s="7"/>
    </row>
    <row r="3" spans="2:26" ht="26.25" customHeight="1" x14ac:dyDescent="0.15">
      <c r="B3" s="156" t="s">
        <v>51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</row>
    <row r="4" spans="2:26" ht="15" customHeight="1" x14ac:dyDescent="0.15">
      <c r="B4" s="7" t="s">
        <v>38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2:26" ht="15" customHeight="1" x14ac:dyDescent="0.15">
      <c r="B5" s="7" t="s">
        <v>46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7"/>
      <c r="O5" s="161"/>
      <c r="P5" s="161"/>
      <c r="Q5" s="10" t="s">
        <v>22</v>
      </c>
      <c r="R5" s="40"/>
      <c r="S5" s="45" t="s">
        <v>23</v>
      </c>
      <c r="T5" s="45"/>
      <c r="U5" s="40"/>
      <c r="V5" s="10" t="s">
        <v>65</v>
      </c>
      <c r="W5" s="48"/>
      <c r="X5" s="48"/>
      <c r="Y5" s="1"/>
      <c r="Z5" s="1"/>
    </row>
    <row r="6" spans="2:26" ht="3" customHeight="1" x14ac:dyDescent="0.15">
      <c r="B6" s="7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7"/>
      <c r="O6" s="22"/>
      <c r="P6" s="22"/>
      <c r="Q6" s="10"/>
      <c r="R6" s="22"/>
      <c r="S6" s="10"/>
      <c r="T6" s="10"/>
      <c r="U6" s="22"/>
      <c r="V6" s="10"/>
      <c r="W6" s="27"/>
      <c r="X6" s="27"/>
      <c r="Y6" s="1"/>
      <c r="Z6" s="1"/>
    </row>
    <row r="7" spans="2:26" ht="15" customHeight="1" x14ac:dyDescent="0.15">
      <c r="B7" s="7"/>
      <c r="C7" s="1"/>
      <c r="D7" s="1"/>
      <c r="E7" s="1"/>
      <c r="F7" s="1"/>
      <c r="G7" s="1"/>
      <c r="H7" s="1"/>
      <c r="I7" s="1"/>
      <c r="J7" s="1"/>
      <c r="K7" s="1"/>
      <c r="L7" s="1"/>
      <c r="N7" s="7" t="s">
        <v>13</v>
      </c>
      <c r="Q7" s="188"/>
      <c r="R7" s="188"/>
      <c r="S7" s="188"/>
      <c r="T7" s="188"/>
      <c r="U7" s="188"/>
      <c r="V7" s="188"/>
      <c r="W7" s="188"/>
      <c r="X7" s="188"/>
      <c r="Y7" s="188"/>
      <c r="Z7" s="1"/>
    </row>
    <row r="8" spans="2:26" ht="3" customHeight="1" x14ac:dyDescent="0.15">
      <c r="B8" s="7"/>
      <c r="C8" s="1"/>
      <c r="D8" s="1"/>
      <c r="E8" s="1"/>
      <c r="F8" s="1"/>
      <c r="G8" s="1"/>
      <c r="H8" s="1"/>
      <c r="I8" s="1"/>
      <c r="J8" s="1"/>
      <c r="K8" s="1"/>
      <c r="L8" s="1"/>
      <c r="N8" s="7"/>
      <c r="Q8" s="39"/>
      <c r="R8" s="39"/>
      <c r="S8" s="39"/>
      <c r="T8" s="39"/>
      <c r="U8" s="39"/>
      <c r="V8" s="39"/>
      <c r="W8" s="39"/>
      <c r="X8" s="39"/>
      <c r="Y8" s="39"/>
      <c r="Z8" s="1"/>
    </row>
    <row r="9" spans="2:26" ht="15" customHeight="1" x14ac:dyDescent="0.15">
      <c r="B9" s="8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7"/>
      <c r="N9" s="7" t="s">
        <v>14</v>
      </c>
      <c r="P9" s="7"/>
      <c r="Q9" s="188"/>
      <c r="R9" s="188"/>
      <c r="S9" s="188"/>
      <c r="T9" s="188"/>
      <c r="U9" s="188"/>
      <c r="V9" s="188"/>
      <c r="W9" s="188"/>
      <c r="X9" s="188"/>
      <c r="Y9" s="188"/>
      <c r="Z9" s="1"/>
    </row>
    <row r="10" spans="2:26" ht="4.5" customHeight="1" x14ac:dyDescent="0.15">
      <c r="B10" s="8"/>
      <c r="C10" s="1"/>
      <c r="D10" s="1"/>
      <c r="E10" s="1"/>
      <c r="F10" s="1"/>
      <c r="G10" s="1"/>
      <c r="H10" s="1"/>
      <c r="I10" s="1"/>
      <c r="J10" s="1"/>
      <c r="K10" s="1"/>
      <c r="L10" s="1"/>
      <c r="M10" s="7"/>
      <c r="N10" s="7"/>
      <c r="P10" s="7"/>
      <c r="Q10" s="39"/>
      <c r="R10" s="39"/>
      <c r="S10" s="39"/>
      <c r="T10" s="39"/>
      <c r="U10" s="39"/>
      <c r="V10" s="39"/>
      <c r="W10" s="39"/>
      <c r="X10" s="39"/>
      <c r="Y10" s="39"/>
      <c r="Z10" s="1"/>
    </row>
    <row r="11" spans="2:26" ht="15" customHeight="1" x14ac:dyDescent="0.15">
      <c r="B11" s="8" t="s">
        <v>26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7"/>
      <c r="N11" s="7" t="s">
        <v>15</v>
      </c>
      <c r="P11" s="7"/>
      <c r="Q11" s="188"/>
      <c r="R11" s="188"/>
      <c r="S11" s="188"/>
      <c r="T11" s="188"/>
      <c r="U11" s="188"/>
      <c r="V11" s="188"/>
      <c r="W11" s="188"/>
      <c r="X11" s="188"/>
      <c r="Y11" s="188"/>
      <c r="Z11" s="7" t="s">
        <v>27</v>
      </c>
    </row>
    <row r="12" spans="2:26" ht="4.5" customHeight="1" x14ac:dyDescent="0.15">
      <c r="B12" s="8"/>
      <c r="C12" s="1"/>
      <c r="D12" s="1"/>
      <c r="E12" s="1"/>
      <c r="F12" s="1"/>
      <c r="G12" s="1"/>
      <c r="H12" s="1"/>
      <c r="I12" s="1"/>
      <c r="J12" s="1"/>
      <c r="K12" s="1"/>
      <c r="L12" s="1"/>
      <c r="M12" s="7"/>
      <c r="N12" s="7"/>
      <c r="P12" s="7"/>
      <c r="Q12" s="39"/>
      <c r="R12" s="39"/>
      <c r="S12" s="39"/>
      <c r="T12" s="39"/>
      <c r="U12" s="39"/>
      <c r="V12" s="39"/>
      <c r="W12" s="39"/>
      <c r="X12" s="39"/>
      <c r="Y12" s="39"/>
      <c r="Z12" s="7"/>
    </row>
    <row r="13" spans="2:26" ht="15" customHeight="1" x14ac:dyDescent="0.15">
      <c r="B13" s="8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7"/>
      <c r="N13" s="7" t="s">
        <v>63</v>
      </c>
      <c r="P13" s="7"/>
      <c r="Q13" s="188"/>
      <c r="R13" s="188"/>
      <c r="S13" s="188"/>
      <c r="T13" s="188"/>
      <c r="U13" s="188"/>
      <c r="V13" s="188"/>
      <c r="W13" s="188"/>
      <c r="X13" s="188"/>
      <c r="Y13" s="188"/>
      <c r="Z13" s="1"/>
    </row>
    <row r="14" spans="2:26" ht="4.5" customHeight="1" x14ac:dyDescent="0.15">
      <c r="B14" s="8"/>
      <c r="C14" s="1"/>
      <c r="D14" s="1"/>
      <c r="E14" s="1"/>
      <c r="F14" s="1"/>
      <c r="G14" s="1"/>
      <c r="H14" s="1"/>
      <c r="I14" s="1"/>
      <c r="J14" s="1"/>
      <c r="K14" s="1"/>
      <c r="L14" s="1"/>
      <c r="M14" s="7"/>
      <c r="N14" s="7"/>
      <c r="P14" s="7"/>
      <c r="Q14" s="39"/>
      <c r="R14" s="39"/>
      <c r="S14" s="39"/>
      <c r="T14" s="39"/>
      <c r="U14" s="39"/>
      <c r="V14" s="39"/>
      <c r="W14" s="39"/>
      <c r="X14" s="39"/>
      <c r="Y14" s="39"/>
      <c r="Z14" s="1"/>
    </row>
    <row r="15" spans="2:26" ht="15" customHeight="1" x14ac:dyDescent="0.15">
      <c r="B15" s="8" t="s">
        <v>11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7"/>
      <c r="N15" s="7" t="s">
        <v>64</v>
      </c>
      <c r="P15" s="7"/>
      <c r="Q15" s="188"/>
      <c r="R15" s="188"/>
      <c r="S15" s="188"/>
      <c r="T15" s="188"/>
      <c r="U15" s="188"/>
      <c r="V15" s="188"/>
      <c r="W15" s="188"/>
      <c r="X15" s="188"/>
      <c r="Y15" s="188"/>
      <c r="Z15" s="1"/>
    </row>
    <row r="16" spans="2:26" ht="4.5" customHeight="1" x14ac:dyDescent="0.15">
      <c r="B16" s="8"/>
      <c r="C16" s="1"/>
      <c r="D16" s="1"/>
      <c r="E16" s="1"/>
      <c r="F16" s="1"/>
      <c r="G16" s="1"/>
      <c r="H16" s="1"/>
      <c r="I16" s="1"/>
      <c r="J16" s="1"/>
      <c r="K16" s="1"/>
      <c r="L16" s="1"/>
      <c r="M16" s="7"/>
      <c r="N16" s="7"/>
      <c r="P16" s="7"/>
      <c r="Q16" s="39"/>
      <c r="R16" s="39"/>
      <c r="S16" s="39"/>
      <c r="T16" s="39"/>
      <c r="U16" s="39"/>
      <c r="V16" s="39"/>
      <c r="W16" s="39"/>
      <c r="X16" s="39"/>
      <c r="Y16" s="39"/>
      <c r="Z16" s="1"/>
    </row>
    <row r="17" spans="2:27" ht="15" customHeight="1" x14ac:dyDescent="0.15">
      <c r="B17" s="8" t="s">
        <v>12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7"/>
      <c r="N17" s="23" t="s">
        <v>61</v>
      </c>
      <c r="O17" s="9"/>
      <c r="P17" s="9"/>
      <c r="Q17" s="9"/>
      <c r="R17" s="9"/>
      <c r="S17" s="191"/>
      <c r="T17" s="191"/>
      <c r="U17" s="191"/>
      <c r="V17" s="191"/>
      <c r="W17" s="191"/>
      <c r="X17" s="191"/>
      <c r="Y17" s="23" t="s">
        <v>28</v>
      </c>
      <c r="Z17" s="12"/>
    </row>
    <row r="18" spans="2:27" ht="13.5" customHeight="1" x14ac:dyDescent="0.15"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4" t="s">
        <v>53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2:27" ht="15" customHeight="1" x14ac:dyDescent="0.15">
      <c r="B19" s="49" t="s">
        <v>17</v>
      </c>
      <c r="C19" s="51" t="s">
        <v>1</v>
      </c>
      <c r="D19" s="52"/>
      <c r="E19" s="52"/>
      <c r="F19" s="53"/>
      <c r="G19" s="51" t="s">
        <v>2</v>
      </c>
      <c r="H19" s="52"/>
      <c r="I19" s="52"/>
      <c r="J19" s="52"/>
      <c r="K19" s="53"/>
      <c r="L19" s="51" t="s">
        <v>3</v>
      </c>
      <c r="M19" s="52"/>
      <c r="N19" s="52"/>
      <c r="O19" s="52"/>
      <c r="P19" s="53"/>
      <c r="Q19" s="57" t="s">
        <v>66</v>
      </c>
      <c r="R19" s="52"/>
      <c r="S19" s="52"/>
      <c r="T19" s="53"/>
      <c r="U19" s="61" t="s">
        <v>69</v>
      </c>
      <c r="V19" s="62"/>
      <c r="W19" s="51" t="s">
        <v>4</v>
      </c>
      <c r="X19" s="52"/>
      <c r="Y19" s="52"/>
      <c r="Z19" s="53"/>
    </row>
    <row r="20" spans="2:27" ht="15" customHeight="1" x14ac:dyDescent="0.15">
      <c r="B20" s="50"/>
      <c r="C20" s="5" t="s">
        <v>19</v>
      </c>
      <c r="D20" s="5" t="s">
        <v>20</v>
      </c>
      <c r="E20" s="6" t="s">
        <v>29</v>
      </c>
      <c r="F20" s="5" t="s">
        <v>21</v>
      </c>
      <c r="G20" s="2" t="s">
        <v>22</v>
      </c>
      <c r="H20" s="3"/>
      <c r="I20" s="3" t="s">
        <v>23</v>
      </c>
      <c r="J20" s="3"/>
      <c r="K20" s="4" t="s">
        <v>24</v>
      </c>
      <c r="L20" s="58"/>
      <c r="M20" s="59"/>
      <c r="N20" s="59"/>
      <c r="O20" s="59"/>
      <c r="P20" s="60"/>
      <c r="Q20" s="58"/>
      <c r="R20" s="59"/>
      <c r="S20" s="59"/>
      <c r="T20" s="60"/>
      <c r="U20" s="63"/>
      <c r="V20" s="64"/>
      <c r="W20" s="65" t="s">
        <v>5</v>
      </c>
      <c r="X20" s="66"/>
      <c r="Y20" s="65" t="s">
        <v>6</v>
      </c>
      <c r="Z20" s="66"/>
    </row>
    <row r="21" spans="2:27" ht="14.25" customHeight="1" x14ac:dyDescent="0.15">
      <c r="B21" s="105">
        <v>1</v>
      </c>
      <c r="C21" s="162"/>
      <c r="D21" s="164"/>
      <c r="E21" s="162"/>
      <c r="F21" s="164"/>
      <c r="G21" s="166"/>
      <c r="H21" s="111" t="s">
        <v>18</v>
      </c>
      <c r="I21" s="168"/>
      <c r="J21" s="111" t="s">
        <v>18</v>
      </c>
      <c r="K21" s="170"/>
      <c r="L21" s="172"/>
      <c r="M21" s="173"/>
      <c r="N21" s="173"/>
      <c r="O21" s="173"/>
      <c r="P21" s="174"/>
      <c r="Q21" s="178"/>
      <c r="R21" s="179"/>
      <c r="S21" s="179"/>
      <c r="T21" s="180"/>
      <c r="U21" s="184"/>
      <c r="V21" s="185"/>
      <c r="W21" s="88"/>
      <c r="X21" s="89"/>
      <c r="Y21" s="76" t="s">
        <v>7</v>
      </c>
      <c r="Z21" s="76" t="s">
        <v>8</v>
      </c>
    </row>
    <row r="22" spans="2:27" ht="14.25" customHeight="1" x14ac:dyDescent="0.15">
      <c r="B22" s="106"/>
      <c r="C22" s="163"/>
      <c r="D22" s="165"/>
      <c r="E22" s="163"/>
      <c r="F22" s="165"/>
      <c r="G22" s="167"/>
      <c r="H22" s="112"/>
      <c r="I22" s="169"/>
      <c r="J22" s="112"/>
      <c r="K22" s="171"/>
      <c r="L22" s="175"/>
      <c r="M22" s="176"/>
      <c r="N22" s="176"/>
      <c r="O22" s="176"/>
      <c r="P22" s="177"/>
      <c r="Q22" s="181"/>
      <c r="R22" s="182"/>
      <c r="S22" s="182"/>
      <c r="T22" s="183"/>
      <c r="U22" s="186"/>
      <c r="V22" s="187"/>
      <c r="W22" s="90"/>
      <c r="X22" s="91"/>
      <c r="Y22" s="77"/>
      <c r="Z22" s="77"/>
      <c r="AA22" s="21"/>
    </row>
    <row r="23" spans="2:27" ht="14.25" customHeight="1" x14ac:dyDescent="0.15">
      <c r="B23" s="105">
        <v>2</v>
      </c>
      <c r="C23" s="162"/>
      <c r="D23" s="164"/>
      <c r="E23" s="162"/>
      <c r="F23" s="164"/>
      <c r="G23" s="166"/>
      <c r="H23" s="111" t="s">
        <v>18</v>
      </c>
      <c r="I23" s="168"/>
      <c r="J23" s="111" t="s">
        <v>18</v>
      </c>
      <c r="K23" s="170"/>
      <c r="L23" s="172"/>
      <c r="M23" s="173"/>
      <c r="N23" s="173"/>
      <c r="O23" s="173"/>
      <c r="P23" s="174"/>
      <c r="Q23" s="178"/>
      <c r="R23" s="179"/>
      <c r="S23" s="179"/>
      <c r="T23" s="180"/>
      <c r="U23" s="184"/>
      <c r="V23" s="185"/>
      <c r="W23" s="88"/>
      <c r="X23" s="89"/>
      <c r="Y23" s="76" t="s">
        <v>7</v>
      </c>
      <c r="Z23" s="76" t="s">
        <v>8</v>
      </c>
    </row>
    <row r="24" spans="2:27" ht="14.25" customHeight="1" x14ac:dyDescent="0.15">
      <c r="B24" s="106"/>
      <c r="C24" s="189"/>
      <c r="D24" s="165"/>
      <c r="E24" s="163"/>
      <c r="F24" s="165"/>
      <c r="G24" s="167"/>
      <c r="H24" s="112"/>
      <c r="I24" s="169"/>
      <c r="J24" s="112"/>
      <c r="K24" s="171"/>
      <c r="L24" s="175"/>
      <c r="M24" s="176"/>
      <c r="N24" s="176"/>
      <c r="O24" s="176"/>
      <c r="P24" s="177"/>
      <c r="Q24" s="181"/>
      <c r="R24" s="182"/>
      <c r="S24" s="182"/>
      <c r="T24" s="183"/>
      <c r="U24" s="186"/>
      <c r="V24" s="187"/>
      <c r="W24" s="90"/>
      <c r="X24" s="91"/>
      <c r="Y24" s="77"/>
      <c r="Z24" s="77"/>
    </row>
    <row r="25" spans="2:27" ht="14.25" customHeight="1" x14ac:dyDescent="0.15">
      <c r="B25" s="105">
        <v>3</v>
      </c>
      <c r="C25" s="162"/>
      <c r="D25" s="164"/>
      <c r="E25" s="162"/>
      <c r="F25" s="164"/>
      <c r="G25" s="166"/>
      <c r="H25" s="111" t="s">
        <v>18</v>
      </c>
      <c r="I25" s="168"/>
      <c r="J25" s="111" t="s">
        <v>18</v>
      </c>
      <c r="K25" s="170"/>
      <c r="L25" s="172"/>
      <c r="M25" s="173"/>
      <c r="N25" s="173"/>
      <c r="O25" s="173"/>
      <c r="P25" s="174"/>
      <c r="Q25" s="178"/>
      <c r="R25" s="179"/>
      <c r="S25" s="179"/>
      <c r="T25" s="180"/>
      <c r="U25" s="184"/>
      <c r="V25" s="185"/>
      <c r="W25" s="88"/>
      <c r="X25" s="89"/>
      <c r="Y25" s="76" t="s">
        <v>7</v>
      </c>
      <c r="Z25" s="76" t="s">
        <v>8</v>
      </c>
    </row>
    <row r="26" spans="2:27" ht="14.25" customHeight="1" x14ac:dyDescent="0.15">
      <c r="B26" s="106"/>
      <c r="C26" s="189"/>
      <c r="D26" s="165"/>
      <c r="E26" s="163"/>
      <c r="F26" s="165"/>
      <c r="G26" s="167"/>
      <c r="H26" s="112"/>
      <c r="I26" s="169"/>
      <c r="J26" s="112"/>
      <c r="K26" s="171"/>
      <c r="L26" s="175"/>
      <c r="M26" s="176"/>
      <c r="N26" s="176"/>
      <c r="O26" s="176"/>
      <c r="P26" s="177"/>
      <c r="Q26" s="181"/>
      <c r="R26" s="182"/>
      <c r="S26" s="182"/>
      <c r="T26" s="183"/>
      <c r="U26" s="186"/>
      <c r="V26" s="187"/>
      <c r="W26" s="90"/>
      <c r="X26" s="91"/>
      <c r="Y26" s="77"/>
      <c r="Z26" s="77"/>
    </row>
    <row r="27" spans="2:27" ht="14.25" customHeight="1" x14ac:dyDescent="0.15">
      <c r="B27" s="105">
        <v>4</v>
      </c>
      <c r="C27" s="162"/>
      <c r="D27" s="164"/>
      <c r="E27" s="162"/>
      <c r="F27" s="164"/>
      <c r="G27" s="166"/>
      <c r="H27" s="111" t="s">
        <v>18</v>
      </c>
      <c r="I27" s="168"/>
      <c r="J27" s="111" t="s">
        <v>18</v>
      </c>
      <c r="K27" s="170"/>
      <c r="L27" s="172"/>
      <c r="M27" s="173"/>
      <c r="N27" s="173"/>
      <c r="O27" s="173"/>
      <c r="P27" s="174"/>
      <c r="Q27" s="178"/>
      <c r="R27" s="179"/>
      <c r="S27" s="179"/>
      <c r="T27" s="180"/>
      <c r="U27" s="184"/>
      <c r="V27" s="185"/>
      <c r="W27" s="88"/>
      <c r="X27" s="89"/>
      <c r="Y27" s="76" t="s">
        <v>7</v>
      </c>
      <c r="Z27" s="76" t="s">
        <v>8</v>
      </c>
    </row>
    <row r="28" spans="2:27" ht="14.25" customHeight="1" x14ac:dyDescent="0.15">
      <c r="B28" s="106"/>
      <c r="C28" s="189"/>
      <c r="D28" s="165"/>
      <c r="E28" s="163"/>
      <c r="F28" s="165"/>
      <c r="G28" s="167"/>
      <c r="H28" s="112"/>
      <c r="I28" s="169"/>
      <c r="J28" s="112"/>
      <c r="K28" s="171"/>
      <c r="L28" s="175"/>
      <c r="M28" s="176"/>
      <c r="N28" s="176"/>
      <c r="O28" s="176"/>
      <c r="P28" s="177"/>
      <c r="Q28" s="181"/>
      <c r="R28" s="182"/>
      <c r="S28" s="182"/>
      <c r="T28" s="183"/>
      <c r="U28" s="186"/>
      <c r="V28" s="187"/>
      <c r="W28" s="90"/>
      <c r="X28" s="91"/>
      <c r="Y28" s="77"/>
      <c r="Z28" s="77"/>
    </row>
    <row r="29" spans="2:27" ht="14.25" customHeight="1" x14ac:dyDescent="0.15">
      <c r="B29" s="105">
        <v>5</v>
      </c>
      <c r="C29" s="162"/>
      <c r="D29" s="164"/>
      <c r="E29" s="162"/>
      <c r="F29" s="164"/>
      <c r="G29" s="166"/>
      <c r="H29" s="111" t="s">
        <v>18</v>
      </c>
      <c r="I29" s="168"/>
      <c r="J29" s="111" t="s">
        <v>18</v>
      </c>
      <c r="K29" s="170"/>
      <c r="L29" s="172"/>
      <c r="M29" s="173"/>
      <c r="N29" s="173"/>
      <c r="O29" s="173"/>
      <c r="P29" s="174"/>
      <c r="Q29" s="178"/>
      <c r="R29" s="179"/>
      <c r="S29" s="179"/>
      <c r="T29" s="180"/>
      <c r="U29" s="184"/>
      <c r="V29" s="185"/>
      <c r="W29" s="88"/>
      <c r="X29" s="89"/>
      <c r="Y29" s="76" t="s">
        <v>7</v>
      </c>
      <c r="Z29" s="76" t="s">
        <v>8</v>
      </c>
    </row>
    <row r="30" spans="2:27" ht="14.25" customHeight="1" x14ac:dyDescent="0.15">
      <c r="B30" s="106"/>
      <c r="C30" s="189"/>
      <c r="D30" s="165"/>
      <c r="E30" s="163"/>
      <c r="F30" s="165"/>
      <c r="G30" s="167"/>
      <c r="H30" s="112"/>
      <c r="I30" s="169"/>
      <c r="J30" s="112"/>
      <c r="K30" s="171"/>
      <c r="L30" s="175"/>
      <c r="M30" s="176"/>
      <c r="N30" s="176"/>
      <c r="O30" s="176"/>
      <c r="P30" s="177"/>
      <c r="Q30" s="181"/>
      <c r="R30" s="182"/>
      <c r="S30" s="182"/>
      <c r="T30" s="183"/>
      <c r="U30" s="186"/>
      <c r="V30" s="187"/>
      <c r="W30" s="90"/>
      <c r="X30" s="91"/>
      <c r="Y30" s="77"/>
      <c r="Z30" s="77"/>
    </row>
    <row r="31" spans="2:27" ht="14.25" customHeight="1" x14ac:dyDescent="0.15">
      <c r="B31" s="105">
        <v>6</v>
      </c>
      <c r="C31" s="162"/>
      <c r="D31" s="164"/>
      <c r="E31" s="162"/>
      <c r="F31" s="164"/>
      <c r="G31" s="166"/>
      <c r="H31" s="111" t="s">
        <v>18</v>
      </c>
      <c r="I31" s="168"/>
      <c r="J31" s="111" t="s">
        <v>18</v>
      </c>
      <c r="K31" s="170"/>
      <c r="L31" s="172"/>
      <c r="M31" s="173"/>
      <c r="N31" s="173"/>
      <c r="O31" s="173"/>
      <c r="P31" s="174"/>
      <c r="Q31" s="178"/>
      <c r="R31" s="179"/>
      <c r="S31" s="179"/>
      <c r="T31" s="180"/>
      <c r="U31" s="184"/>
      <c r="V31" s="185"/>
      <c r="W31" s="88"/>
      <c r="X31" s="89"/>
      <c r="Y31" s="76" t="s">
        <v>7</v>
      </c>
      <c r="Z31" s="76" t="s">
        <v>8</v>
      </c>
    </row>
    <row r="32" spans="2:27" ht="14.25" customHeight="1" x14ac:dyDescent="0.15">
      <c r="B32" s="106"/>
      <c r="C32" s="189"/>
      <c r="D32" s="165"/>
      <c r="E32" s="163"/>
      <c r="F32" s="165"/>
      <c r="G32" s="167"/>
      <c r="H32" s="112"/>
      <c r="I32" s="169"/>
      <c r="J32" s="112"/>
      <c r="K32" s="171"/>
      <c r="L32" s="175"/>
      <c r="M32" s="176"/>
      <c r="N32" s="176"/>
      <c r="O32" s="176"/>
      <c r="P32" s="177"/>
      <c r="Q32" s="181"/>
      <c r="R32" s="182"/>
      <c r="S32" s="182"/>
      <c r="T32" s="183"/>
      <c r="U32" s="186"/>
      <c r="V32" s="187"/>
      <c r="W32" s="90"/>
      <c r="X32" s="91"/>
      <c r="Y32" s="77"/>
      <c r="Z32" s="77"/>
    </row>
    <row r="33" spans="2:26" ht="14.25" customHeight="1" x14ac:dyDescent="0.15">
      <c r="B33" s="105">
        <v>7</v>
      </c>
      <c r="C33" s="162"/>
      <c r="D33" s="164"/>
      <c r="E33" s="162"/>
      <c r="F33" s="164"/>
      <c r="G33" s="166"/>
      <c r="H33" s="111" t="s">
        <v>18</v>
      </c>
      <c r="I33" s="168"/>
      <c r="J33" s="111" t="s">
        <v>18</v>
      </c>
      <c r="K33" s="170"/>
      <c r="L33" s="172"/>
      <c r="M33" s="173"/>
      <c r="N33" s="173"/>
      <c r="O33" s="173"/>
      <c r="P33" s="174"/>
      <c r="Q33" s="178"/>
      <c r="R33" s="179"/>
      <c r="S33" s="179"/>
      <c r="T33" s="180"/>
      <c r="U33" s="184"/>
      <c r="V33" s="185"/>
      <c r="W33" s="88"/>
      <c r="X33" s="89"/>
      <c r="Y33" s="76" t="s">
        <v>7</v>
      </c>
      <c r="Z33" s="76" t="s">
        <v>8</v>
      </c>
    </row>
    <row r="34" spans="2:26" ht="14.25" customHeight="1" x14ac:dyDescent="0.15">
      <c r="B34" s="106"/>
      <c r="C34" s="189"/>
      <c r="D34" s="165"/>
      <c r="E34" s="163"/>
      <c r="F34" s="165"/>
      <c r="G34" s="167"/>
      <c r="H34" s="112"/>
      <c r="I34" s="169"/>
      <c r="J34" s="112"/>
      <c r="K34" s="171"/>
      <c r="L34" s="175"/>
      <c r="M34" s="176"/>
      <c r="N34" s="176"/>
      <c r="O34" s="176"/>
      <c r="P34" s="177"/>
      <c r="Q34" s="181"/>
      <c r="R34" s="182"/>
      <c r="S34" s="182"/>
      <c r="T34" s="183"/>
      <c r="U34" s="186"/>
      <c r="V34" s="187"/>
      <c r="W34" s="90"/>
      <c r="X34" s="91"/>
      <c r="Y34" s="77"/>
      <c r="Z34" s="77"/>
    </row>
    <row r="35" spans="2:26" ht="14.25" customHeight="1" x14ac:dyDescent="0.15">
      <c r="B35" s="105">
        <v>8</v>
      </c>
      <c r="C35" s="162"/>
      <c r="D35" s="164"/>
      <c r="E35" s="162"/>
      <c r="F35" s="164"/>
      <c r="G35" s="166"/>
      <c r="H35" s="111" t="s">
        <v>18</v>
      </c>
      <c r="I35" s="168"/>
      <c r="J35" s="111" t="s">
        <v>18</v>
      </c>
      <c r="K35" s="170"/>
      <c r="L35" s="172"/>
      <c r="M35" s="173"/>
      <c r="N35" s="173"/>
      <c r="O35" s="173"/>
      <c r="P35" s="174"/>
      <c r="Q35" s="178"/>
      <c r="R35" s="179"/>
      <c r="S35" s="179"/>
      <c r="T35" s="180"/>
      <c r="U35" s="184"/>
      <c r="V35" s="185"/>
      <c r="W35" s="88"/>
      <c r="X35" s="89"/>
      <c r="Y35" s="76" t="s">
        <v>7</v>
      </c>
      <c r="Z35" s="76" t="s">
        <v>8</v>
      </c>
    </row>
    <row r="36" spans="2:26" ht="14.25" customHeight="1" x14ac:dyDescent="0.15">
      <c r="B36" s="106"/>
      <c r="C36" s="189"/>
      <c r="D36" s="165"/>
      <c r="E36" s="163"/>
      <c r="F36" s="165"/>
      <c r="G36" s="167"/>
      <c r="H36" s="112"/>
      <c r="I36" s="169"/>
      <c r="J36" s="112"/>
      <c r="K36" s="171"/>
      <c r="L36" s="175"/>
      <c r="M36" s="176"/>
      <c r="N36" s="176"/>
      <c r="O36" s="176"/>
      <c r="P36" s="177"/>
      <c r="Q36" s="181"/>
      <c r="R36" s="182"/>
      <c r="S36" s="182"/>
      <c r="T36" s="183"/>
      <c r="U36" s="186"/>
      <c r="V36" s="187"/>
      <c r="W36" s="90"/>
      <c r="X36" s="91"/>
      <c r="Y36" s="77"/>
      <c r="Z36" s="77"/>
    </row>
    <row r="37" spans="2:26" ht="14.25" customHeight="1" x14ac:dyDescent="0.15">
      <c r="B37" s="105">
        <v>9</v>
      </c>
      <c r="C37" s="162"/>
      <c r="D37" s="164"/>
      <c r="E37" s="162"/>
      <c r="F37" s="164"/>
      <c r="G37" s="166"/>
      <c r="H37" s="111" t="s">
        <v>18</v>
      </c>
      <c r="I37" s="168"/>
      <c r="J37" s="111" t="s">
        <v>18</v>
      </c>
      <c r="K37" s="170"/>
      <c r="L37" s="172"/>
      <c r="M37" s="173"/>
      <c r="N37" s="173"/>
      <c r="O37" s="173"/>
      <c r="P37" s="174"/>
      <c r="Q37" s="178"/>
      <c r="R37" s="179"/>
      <c r="S37" s="179"/>
      <c r="T37" s="180"/>
      <c r="U37" s="184"/>
      <c r="V37" s="185"/>
      <c r="W37" s="88"/>
      <c r="X37" s="89"/>
      <c r="Y37" s="76" t="s">
        <v>7</v>
      </c>
      <c r="Z37" s="76" t="s">
        <v>8</v>
      </c>
    </row>
    <row r="38" spans="2:26" ht="14.25" customHeight="1" x14ac:dyDescent="0.15">
      <c r="B38" s="106"/>
      <c r="C38" s="189"/>
      <c r="D38" s="165"/>
      <c r="E38" s="163"/>
      <c r="F38" s="165"/>
      <c r="G38" s="167"/>
      <c r="H38" s="112"/>
      <c r="I38" s="169"/>
      <c r="J38" s="112"/>
      <c r="K38" s="171"/>
      <c r="L38" s="175"/>
      <c r="M38" s="176"/>
      <c r="N38" s="176"/>
      <c r="O38" s="176"/>
      <c r="P38" s="177"/>
      <c r="Q38" s="181"/>
      <c r="R38" s="182"/>
      <c r="S38" s="182"/>
      <c r="T38" s="183"/>
      <c r="U38" s="186"/>
      <c r="V38" s="187"/>
      <c r="W38" s="90"/>
      <c r="X38" s="91"/>
      <c r="Y38" s="77"/>
      <c r="Z38" s="77"/>
    </row>
    <row r="39" spans="2:26" ht="14.25" customHeight="1" x14ac:dyDescent="0.15">
      <c r="B39" s="105">
        <v>10</v>
      </c>
      <c r="C39" s="162"/>
      <c r="D39" s="164"/>
      <c r="E39" s="162"/>
      <c r="F39" s="164"/>
      <c r="G39" s="166"/>
      <c r="H39" s="111" t="s">
        <v>18</v>
      </c>
      <c r="I39" s="168"/>
      <c r="J39" s="111" t="s">
        <v>18</v>
      </c>
      <c r="K39" s="170"/>
      <c r="L39" s="172"/>
      <c r="M39" s="173"/>
      <c r="N39" s="173"/>
      <c r="O39" s="173"/>
      <c r="P39" s="174"/>
      <c r="Q39" s="178"/>
      <c r="R39" s="179"/>
      <c r="S39" s="179"/>
      <c r="T39" s="180"/>
      <c r="U39" s="184"/>
      <c r="V39" s="185"/>
      <c r="W39" s="88"/>
      <c r="X39" s="89"/>
      <c r="Y39" s="76" t="s">
        <v>7</v>
      </c>
      <c r="Z39" s="76" t="s">
        <v>8</v>
      </c>
    </row>
    <row r="40" spans="2:26" ht="14.25" customHeight="1" x14ac:dyDescent="0.15">
      <c r="B40" s="106"/>
      <c r="C40" s="189"/>
      <c r="D40" s="165"/>
      <c r="E40" s="163"/>
      <c r="F40" s="165"/>
      <c r="G40" s="167"/>
      <c r="H40" s="112"/>
      <c r="I40" s="169"/>
      <c r="J40" s="112"/>
      <c r="K40" s="171"/>
      <c r="L40" s="175"/>
      <c r="M40" s="176"/>
      <c r="N40" s="176"/>
      <c r="O40" s="176"/>
      <c r="P40" s="177"/>
      <c r="Q40" s="181"/>
      <c r="R40" s="182"/>
      <c r="S40" s="182"/>
      <c r="T40" s="183"/>
      <c r="U40" s="186"/>
      <c r="V40" s="187"/>
      <c r="W40" s="90"/>
      <c r="X40" s="91"/>
      <c r="Y40" s="77"/>
      <c r="Z40" s="77"/>
    </row>
    <row r="41" spans="2:26" ht="14.25" customHeight="1" x14ac:dyDescent="0.15">
      <c r="B41" s="105">
        <v>11</v>
      </c>
      <c r="C41" s="162"/>
      <c r="D41" s="164"/>
      <c r="E41" s="162"/>
      <c r="F41" s="164"/>
      <c r="G41" s="166"/>
      <c r="H41" s="111" t="s">
        <v>18</v>
      </c>
      <c r="I41" s="168"/>
      <c r="J41" s="111" t="s">
        <v>18</v>
      </c>
      <c r="K41" s="170"/>
      <c r="L41" s="172"/>
      <c r="M41" s="173"/>
      <c r="N41" s="173"/>
      <c r="O41" s="173"/>
      <c r="P41" s="174"/>
      <c r="Q41" s="178"/>
      <c r="R41" s="179"/>
      <c r="S41" s="179"/>
      <c r="T41" s="180"/>
      <c r="U41" s="184"/>
      <c r="V41" s="185"/>
      <c r="W41" s="88"/>
      <c r="X41" s="89"/>
      <c r="Y41" s="76" t="s">
        <v>7</v>
      </c>
      <c r="Z41" s="76" t="s">
        <v>8</v>
      </c>
    </row>
    <row r="42" spans="2:26" ht="14.25" customHeight="1" x14ac:dyDescent="0.15">
      <c r="B42" s="106"/>
      <c r="C42" s="189"/>
      <c r="D42" s="165"/>
      <c r="E42" s="163"/>
      <c r="F42" s="165"/>
      <c r="G42" s="167"/>
      <c r="H42" s="112"/>
      <c r="I42" s="169"/>
      <c r="J42" s="112"/>
      <c r="K42" s="171"/>
      <c r="L42" s="175"/>
      <c r="M42" s="176"/>
      <c r="N42" s="176"/>
      <c r="O42" s="176"/>
      <c r="P42" s="177"/>
      <c r="Q42" s="181"/>
      <c r="R42" s="182"/>
      <c r="S42" s="182"/>
      <c r="T42" s="183"/>
      <c r="U42" s="186"/>
      <c r="V42" s="187"/>
      <c r="W42" s="90"/>
      <c r="X42" s="91"/>
      <c r="Y42" s="77"/>
      <c r="Z42" s="77"/>
    </row>
    <row r="43" spans="2:26" ht="14.25" customHeight="1" x14ac:dyDescent="0.15">
      <c r="B43" s="105">
        <v>12</v>
      </c>
      <c r="C43" s="162"/>
      <c r="D43" s="164"/>
      <c r="E43" s="162"/>
      <c r="F43" s="164"/>
      <c r="G43" s="166"/>
      <c r="H43" s="111" t="s">
        <v>18</v>
      </c>
      <c r="I43" s="168"/>
      <c r="J43" s="111" t="s">
        <v>18</v>
      </c>
      <c r="K43" s="170"/>
      <c r="L43" s="172"/>
      <c r="M43" s="173"/>
      <c r="N43" s="173"/>
      <c r="O43" s="173"/>
      <c r="P43" s="174"/>
      <c r="Q43" s="178"/>
      <c r="R43" s="179"/>
      <c r="S43" s="179"/>
      <c r="T43" s="180"/>
      <c r="U43" s="184"/>
      <c r="V43" s="185"/>
      <c r="W43" s="88"/>
      <c r="X43" s="89"/>
      <c r="Y43" s="76" t="s">
        <v>7</v>
      </c>
      <c r="Z43" s="76" t="s">
        <v>8</v>
      </c>
    </row>
    <row r="44" spans="2:26" ht="14.25" customHeight="1" x14ac:dyDescent="0.15">
      <c r="B44" s="106"/>
      <c r="C44" s="189"/>
      <c r="D44" s="165"/>
      <c r="E44" s="163"/>
      <c r="F44" s="165"/>
      <c r="G44" s="167"/>
      <c r="H44" s="112"/>
      <c r="I44" s="169"/>
      <c r="J44" s="112"/>
      <c r="K44" s="171"/>
      <c r="L44" s="175"/>
      <c r="M44" s="176"/>
      <c r="N44" s="176"/>
      <c r="O44" s="176"/>
      <c r="P44" s="177"/>
      <c r="Q44" s="181"/>
      <c r="R44" s="182"/>
      <c r="S44" s="182"/>
      <c r="T44" s="183"/>
      <c r="U44" s="186"/>
      <c r="V44" s="187"/>
      <c r="W44" s="90"/>
      <c r="X44" s="91"/>
      <c r="Y44" s="77"/>
      <c r="Z44" s="77"/>
    </row>
    <row r="45" spans="2:26" ht="14.25" customHeight="1" x14ac:dyDescent="0.15">
      <c r="B45" s="105">
        <v>13</v>
      </c>
      <c r="C45" s="162"/>
      <c r="D45" s="164"/>
      <c r="E45" s="162"/>
      <c r="F45" s="164"/>
      <c r="G45" s="166"/>
      <c r="H45" s="111" t="s">
        <v>18</v>
      </c>
      <c r="I45" s="168"/>
      <c r="J45" s="111" t="s">
        <v>18</v>
      </c>
      <c r="K45" s="170"/>
      <c r="L45" s="172"/>
      <c r="M45" s="173"/>
      <c r="N45" s="173"/>
      <c r="O45" s="173"/>
      <c r="P45" s="174"/>
      <c r="Q45" s="178"/>
      <c r="R45" s="179"/>
      <c r="S45" s="179"/>
      <c r="T45" s="180"/>
      <c r="U45" s="184"/>
      <c r="V45" s="185"/>
      <c r="W45" s="88"/>
      <c r="X45" s="89"/>
      <c r="Y45" s="76" t="s">
        <v>7</v>
      </c>
      <c r="Z45" s="76" t="s">
        <v>8</v>
      </c>
    </row>
    <row r="46" spans="2:26" ht="14.25" customHeight="1" x14ac:dyDescent="0.15">
      <c r="B46" s="106"/>
      <c r="C46" s="189"/>
      <c r="D46" s="165"/>
      <c r="E46" s="163"/>
      <c r="F46" s="165"/>
      <c r="G46" s="167"/>
      <c r="H46" s="112"/>
      <c r="I46" s="169"/>
      <c r="J46" s="112"/>
      <c r="K46" s="171"/>
      <c r="L46" s="175"/>
      <c r="M46" s="176"/>
      <c r="N46" s="176"/>
      <c r="O46" s="176"/>
      <c r="P46" s="177"/>
      <c r="Q46" s="181"/>
      <c r="R46" s="182"/>
      <c r="S46" s="182"/>
      <c r="T46" s="183"/>
      <c r="U46" s="186"/>
      <c r="V46" s="187"/>
      <c r="W46" s="90"/>
      <c r="X46" s="91"/>
      <c r="Y46" s="77"/>
      <c r="Z46" s="77"/>
    </row>
    <row r="47" spans="2:26" ht="14.25" customHeight="1" x14ac:dyDescent="0.15">
      <c r="B47" s="105">
        <v>14</v>
      </c>
      <c r="C47" s="162"/>
      <c r="D47" s="164"/>
      <c r="E47" s="162"/>
      <c r="F47" s="164"/>
      <c r="G47" s="166"/>
      <c r="H47" s="111" t="s">
        <v>18</v>
      </c>
      <c r="I47" s="168"/>
      <c r="J47" s="111" t="s">
        <v>18</v>
      </c>
      <c r="K47" s="170"/>
      <c r="L47" s="172"/>
      <c r="M47" s="173"/>
      <c r="N47" s="173"/>
      <c r="O47" s="173"/>
      <c r="P47" s="174"/>
      <c r="Q47" s="178"/>
      <c r="R47" s="179"/>
      <c r="S47" s="179"/>
      <c r="T47" s="180"/>
      <c r="U47" s="184"/>
      <c r="V47" s="185"/>
      <c r="W47" s="88"/>
      <c r="X47" s="89"/>
      <c r="Y47" s="76" t="s">
        <v>7</v>
      </c>
      <c r="Z47" s="76" t="s">
        <v>8</v>
      </c>
    </row>
    <row r="48" spans="2:26" ht="14.25" customHeight="1" x14ac:dyDescent="0.15">
      <c r="B48" s="106"/>
      <c r="C48" s="189"/>
      <c r="D48" s="165"/>
      <c r="E48" s="163"/>
      <c r="F48" s="165"/>
      <c r="G48" s="167"/>
      <c r="H48" s="112"/>
      <c r="I48" s="169"/>
      <c r="J48" s="112"/>
      <c r="K48" s="171"/>
      <c r="L48" s="175"/>
      <c r="M48" s="176"/>
      <c r="N48" s="176"/>
      <c r="O48" s="176"/>
      <c r="P48" s="177"/>
      <c r="Q48" s="181"/>
      <c r="R48" s="182"/>
      <c r="S48" s="182"/>
      <c r="T48" s="183"/>
      <c r="U48" s="186"/>
      <c r="V48" s="187"/>
      <c r="W48" s="90"/>
      <c r="X48" s="91"/>
      <c r="Y48" s="77"/>
      <c r="Z48" s="77"/>
    </row>
    <row r="49" spans="2:26" ht="14.25" customHeight="1" x14ac:dyDescent="0.15">
      <c r="B49" s="105">
        <v>15</v>
      </c>
      <c r="C49" s="162"/>
      <c r="D49" s="164"/>
      <c r="E49" s="162"/>
      <c r="F49" s="164"/>
      <c r="G49" s="166"/>
      <c r="H49" s="111" t="s">
        <v>18</v>
      </c>
      <c r="I49" s="168"/>
      <c r="J49" s="111" t="s">
        <v>18</v>
      </c>
      <c r="K49" s="170"/>
      <c r="L49" s="172"/>
      <c r="M49" s="173"/>
      <c r="N49" s="173"/>
      <c r="O49" s="173"/>
      <c r="P49" s="174"/>
      <c r="Q49" s="178"/>
      <c r="R49" s="179"/>
      <c r="S49" s="179"/>
      <c r="T49" s="180"/>
      <c r="U49" s="184"/>
      <c r="V49" s="185"/>
      <c r="W49" s="88"/>
      <c r="X49" s="89"/>
      <c r="Y49" s="76" t="s">
        <v>7</v>
      </c>
      <c r="Z49" s="76" t="s">
        <v>8</v>
      </c>
    </row>
    <row r="50" spans="2:26" ht="14.25" customHeight="1" x14ac:dyDescent="0.15">
      <c r="B50" s="106"/>
      <c r="C50" s="189"/>
      <c r="D50" s="165"/>
      <c r="E50" s="163"/>
      <c r="F50" s="165"/>
      <c r="G50" s="167"/>
      <c r="H50" s="112"/>
      <c r="I50" s="169"/>
      <c r="J50" s="112"/>
      <c r="K50" s="171"/>
      <c r="L50" s="175"/>
      <c r="M50" s="176"/>
      <c r="N50" s="176"/>
      <c r="O50" s="176"/>
      <c r="P50" s="177"/>
      <c r="Q50" s="181"/>
      <c r="R50" s="182"/>
      <c r="S50" s="182"/>
      <c r="T50" s="183"/>
      <c r="U50" s="186"/>
      <c r="V50" s="187"/>
      <c r="W50" s="90"/>
      <c r="X50" s="91"/>
      <c r="Y50" s="77"/>
      <c r="Z50" s="77"/>
    </row>
    <row r="51" spans="2:26" ht="14.25" customHeight="1" x14ac:dyDescent="0.15">
      <c r="B51" s="105">
        <v>16</v>
      </c>
      <c r="C51" s="162"/>
      <c r="D51" s="164"/>
      <c r="E51" s="162"/>
      <c r="F51" s="164"/>
      <c r="G51" s="166"/>
      <c r="H51" s="111" t="s">
        <v>18</v>
      </c>
      <c r="I51" s="168"/>
      <c r="J51" s="111" t="s">
        <v>18</v>
      </c>
      <c r="K51" s="170"/>
      <c r="L51" s="172"/>
      <c r="M51" s="173"/>
      <c r="N51" s="173"/>
      <c r="O51" s="173"/>
      <c r="P51" s="174"/>
      <c r="Q51" s="178"/>
      <c r="R51" s="179"/>
      <c r="S51" s="179"/>
      <c r="T51" s="180"/>
      <c r="U51" s="184"/>
      <c r="V51" s="185"/>
      <c r="W51" s="88"/>
      <c r="X51" s="89"/>
      <c r="Y51" s="76" t="s">
        <v>7</v>
      </c>
      <c r="Z51" s="76" t="s">
        <v>8</v>
      </c>
    </row>
    <row r="52" spans="2:26" ht="14.25" customHeight="1" x14ac:dyDescent="0.15">
      <c r="B52" s="106"/>
      <c r="C52" s="189"/>
      <c r="D52" s="165"/>
      <c r="E52" s="163"/>
      <c r="F52" s="165"/>
      <c r="G52" s="167"/>
      <c r="H52" s="112"/>
      <c r="I52" s="169"/>
      <c r="J52" s="112"/>
      <c r="K52" s="171"/>
      <c r="L52" s="175"/>
      <c r="M52" s="176"/>
      <c r="N52" s="176"/>
      <c r="O52" s="176"/>
      <c r="P52" s="177"/>
      <c r="Q52" s="181"/>
      <c r="R52" s="182"/>
      <c r="S52" s="182"/>
      <c r="T52" s="183"/>
      <c r="U52" s="186"/>
      <c r="V52" s="187"/>
      <c r="W52" s="90"/>
      <c r="X52" s="91"/>
      <c r="Y52" s="77"/>
      <c r="Z52" s="77"/>
    </row>
    <row r="53" spans="2:26" ht="14.25" customHeight="1" x14ac:dyDescent="0.15">
      <c r="B53" s="105">
        <v>17</v>
      </c>
      <c r="C53" s="162"/>
      <c r="D53" s="164"/>
      <c r="E53" s="162"/>
      <c r="F53" s="164"/>
      <c r="G53" s="166"/>
      <c r="H53" s="111" t="s">
        <v>18</v>
      </c>
      <c r="I53" s="168"/>
      <c r="J53" s="111" t="s">
        <v>18</v>
      </c>
      <c r="K53" s="170"/>
      <c r="L53" s="172"/>
      <c r="M53" s="173"/>
      <c r="N53" s="173"/>
      <c r="O53" s="173"/>
      <c r="P53" s="174"/>
      <c r="Q53" s="178"/>
      <c r="R53" s="179"/>
      <c r="S53" s="179"/>
      <c r="T53" s="180"/>
      <c r="U53" s="184"/>
      <c r="V53" s="185"/>
      <c r="W53" s="88"/>
      <c r="X53" s="89"/>
      <c r="Y53" s="76" t="s">
        <v>7</v>
      </c>
      <c r="Z53" s="76" t="s">
        <v>8</v>
      </c>
    </row>
    <row r="54" spans="2:26" ht="14.25" customHeight="1" x14ac:dyDescent="0.15">
      <c r="B54" s="106"/>
      <c r="C54" s="189"/>
      <c r="D54" s="165"/>
      <c r="E54" s="163"/>
      <c r="F54" s="165"/>
      <c r="G54" s="167"/>
      <c r="H54" s="112"/>
      <c r="I54" s="169"/>
      <c r="J54" s="112"/>
      <c r="K54" s="171"/>
      <c r="L54" s="175"/>
      <c r="M54" s="176"/>
      <c r="N54" s="176"/>
      <c r="O54" s="176"/>
      <c r="P54" s="177"/>
      <c r="Q54" s="181"/>
      <c r="R54" s="182"/>
      <c r="S54" s="182"/>
      <c r="T54" s="183"/>
      <c r="U54" s="186"/>
      <c r="V54" s="187"/>
      <c r="W54" s="90"/>
      <c r="X54" s="91"/>
      <c r="Y54" s="77"/>
      <c r="Z54" s="77"/>
    </row>
    <row r="55" spans="2:26" ht="14.25" customHeight="1" x14ac:dyDescent="0.15">
      <c r="B55" s="105">
        <v>18</v>
      </c>
      <c r="C55" s="162"/>
      <c r="D55" s="164"/>
      <c r="E55" s="162"/>
      <c r="F55" s="164"/>
      <c r="G55" s="166"/>
      <c r="H55" s="111" t="s">
        <v>18</v>
      </c>
      <c r="I55" s="168"/>
      <c r="J55" s="111" t="s">
        <v>18</v>
      </c>
      <c r="K55" s="170"/>
      <c r="L55" s="172"/>
      <c r="M55" s="173"/>
      <c r="N55" s="173"/>
      <c r="O55" s="173"/>
      <c r="P55" s="174"/>
      <c r="Q55" s="178"/>
      <c r="R55" s="179"/>
      <c r="S55" s="179"/>
      <c r="T55" s="180"/>
      <c r="U55" s="184"/>
      <c r="V55" s="185"/>
      <c r="W55" s="88"/>
      <c r="X55" s="89"/>
      <c r="Y55" s="76" t="s">
        <v>7</v>
      </c>
      <c r="Z55" s="76" t="s">
        <v>8</v>
      </c>
    </row>
    <row r="56" spans="2:26" ht="14.25" customHeight="1" x14ac:dyDescent="0.15">
      <c r="B56" s="106"/>
      <c r="C56" s="189"/>
      <c r="D56" s="165"/>
      <c r="E56" s="163"/>
      <c r="F56" s="165"/>
      <c r="G56" s="167"/>
      <c r="H56" s="112"/>
      <c r="I56" s="169"/>
      <c r="J56" s="112"/>
      <c r="K56" s="171"/>
      <c r="L56" s="175"/>
      <c r="M56" s="176"/>
      <c r="N56" s="176"/>
      <c r="O56" s="176"/>
      <c r="P56" s="177"/>
      <c r="Q56" s="181"/>
      <c r="R56" s="182"/>
      <c r="S56" s="182"/>
      <c r="T56" s="183"/>
      <c r="U56" s="186"/>
      <c r="V56" s="187"/>
      <c r="W56" s="90"/>
      <c r="X56" s="91"/>
      <c r="Y56" s="77"/>
      <c r="Z56" s="77"/>
    </row>
    <row r="57" spans="2:26" ht="14.25" customHeight="1" x14ac:dyDescent="0.15">
      <c r="B57" s="105">
        <v>19</v>
      </c>
      <c r="C57" s="162"/>
      <c r="D57" s="164"/>
      <c r="E57" s="162"/>
      <c r="F57" s="164"/>
      <c r="G57" s="166"/>
      <c r="H57" s="111" t="s">
        <v>18</v>
      </c>
      <c r="I57" s="168"/>
      <c r="J57" s="111" t="s">
        <v>18</v>
      </c>
      <c r="K57" s="170"/>
      <c r="L57" s="172"/>
      <c r="M57" s="173"/>
      <c r="N57" s="173"/>
      <c r="O57" s="173"/>
      <c r="P57" s="174"/>
      <c r="Q57" s="178"/>
      <c r="R57" s="179"/>
      <c r="S57" s="179"/>
      <c r="T57" s="180"/>
      <c r="U57" s="184"/>
      <c r="V57" s="185"/>
      <c r="W57" s="88"/>
      <c r="X57" s="89"/>
      <c r="Y57" s="76" t="s">
        <v>7</v>
      </c>
      <c r="Z57" s="76" t="s">
        <v>8</v>
      </c>
    </row>
    <row r="58" spans="2:26" ht="14.25" customHeight="1" x14ac:dyDescent="0.15">
      <c r="B58" s="106"/>
      <c r="C58" s="189"/>
      <c r="D58" s="165"/>
      <c r="E58" s="163"/>
      <c r="F58" s="165"/>
      <c r="G58" s="167"/>
      <c r="H58" s="112"/>
      <c r="I58" s="169"/>
      <c r="J58" s="112"/>
      <c r="K58" s="171"/>
      <c r="L58" s="175"/>
      <c r="M58" s="176"/>
      <c r="N58" s="176"/>
      <c r="O58" s="176"/>
      <c r="P58" s="177"/>
      <c r="Q58" s="181"/>
      <c r="R58" s="182"/>
      <c r="S58" s="182"/>
      <c r="T58" s="183"/>
      <c r="U58" s="186"/>
      <c r="V58" s="187"/>
      <c r="W58" s="90"/>
      <c r="X58" s="91"/>
      <c r="Y58" s="77"/>
      <c r="Z58" s="77"/>
    </row>
    <row r="59" spans="2:26" ht="14.25" customHeight="1" x14ac:dyDescent="0.15">
      <c r="B59" s="105">
        <v>20</v>
      </c>
      <c r="C59" s="162"/>
      <c r="D59" s="164"/>
      <c r="E59" s="162"/>
      <c r="F59" s="164"/>
      <c r="G59" s="166"/>
      <c r="H59" s="111" t="s">
        <v>18</v>
      </c>
      <c r="I59" s="168"/>
      <c r="J59" s="111" t="s">
        <v>18</v>
      </c>
      <c r="K59" s="170"/>
      <c r="L59" s="172"/>
      <c r="M59" s="173"/>
      <c r="N59" s="173"/>
      <c r="O59" s="173"/>
      <c r="P59" s="174"/>
      <c r="Q59" s="178"/>
      <c r="R59" s="179"/>
      <c r="S59" s="179"/>
      <c r="T59" s="180"/>
      <c r="U59" s="184"/>
      <c r="V59" s="185"/>
      <c r="W59" s="88"/>
      <c r="X59" s="89"/>
      <c r="Y59" s="76" t="s">
        <v>7</v>
      </c>
      <c r="Z59" s="76" t="s">
        <v>8</v>
      </c>
    </row>
    <row r="60" spans="2:26" ht="14.25" customHeight="1" x14ac:dyDescent="0.15">
      <c r="B60" s="106"/>
      <c r="C60" s="189"/>
      <c r="D60" s="165"/>
      <c r="E60" s="163"/>
      <c r="F60" s="165"/>
      <c r="G60" s="167"/>
      <c r="H60" s="112"/>
      <c r="I60" s="169"/>
      <c r="J60" s="112"/>
      <c r="K60" s="171"/>
      <c r="L60" s="175"/>
      <c r="M60" s="176"/>
      <c r="N60" s="176"/>
      <c r="O60" s="176"/>
      <c r="P60" s="177"/>
      <c r="Q60" s="181"/>
      <c r="R60" s="182"/>
      <c r="S60" s="182"/>
      <c r="T60" s="183"/>
      <c r="U60" s="186"/>
      <c r="V60" s="187"/>
      <c r="W60" s="90"/>
      <c r="X60" s="91"/>
      <c r="Y60" s="77"/>
      <c r="Z60" s="77"/>
    </row>
    <row r="61" spans="2:26" ht="6.75" customHeight="1" x14ac:dyDescent="0.15">
      <c r="B61" s="33"/>
      <c r="C61" s="34"/>
      <c r="D61" s="35"/>
      <c r="E61" s="28"/>
      <c r="F61" s="35"/>
      <c r="G61" s="30"/>
      <c r="H61" s="28"/>
      <c r="I61" s="30"/>
      <c r="J61" s="28"/>
      <c r="K61" s="30"/>
      <c r="L61" s="36"/>
      <c r="M61" s="36"/>
      <c r="N61" s="36"/>
      <c r="O61" s="36"/>
      <c r="P61" s="36"/>
      <c r="Q61" s="29"/>
      <c r="R61" s="29"/>
      <c r="S61" s="29"/>
      <c r="T61" s="29"/>
      <c r="U61" s="37"/>
      <c r="V61" s="37"/>
      <c r="W61" s="28"/>
      <c r="X61" s="28"/>
      <c r="Y61" s="38"/>
      <c r="Z61" s="38"/>
    </row>
    <row r="62" spans="2:26" ht="15" customHeight="1" x14ac:dyDescent="0.15">
      <c r="B62" s="108" t="s">
        <v>70</v>
      </c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8"/>
      <c r="N62" s="45" t="s">
        <v>54</v>
      </c>
      <c r="O62" s="45"/>
      <c r="Q62" s="109" t="s">
        <v>47</v>
      </c>
      <c r="R62" s="109"/>
      <c r="S62" s="109"/>
      <c r="T62" s="109"/>
      <c r="U62" s="109"/>
      <c r="V62" s="109"/>
      <c r="W62" s="109"/>
      <c r="X62" s="109"/>
      <c r="Y62" s="109"/>
      <c r="Z62" s="109"/>
    </row>
    <row r="63" spans="2:26" ht="7.5" customHeight="1" x14ac:dyDescent="0.15">
      <c r="B63" s="10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8"/>
      <c r="N63" s="10"/>
      <c r="O63" s="10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spans="2:26" ht="15" customHeight="1" x14ac:dyDescent="0.15"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8"/>
      <c r="N64" s="45" t="s">
        <v>55</v>
      </c>
      <c r="O64" s="45"/>
      <c r="Q64" s="110" t="s">
        <v>49</v>
      </c>
      <c r="R64" s="110"/>
      <c r="S64" s="110"/>
      <c r="T64" s="110"/>
      <c r="U64" s="110"/>
      <c r="V64" s="110"/>
      <c r="W64" s="110"/>
      <c r="X64" s="110"/>
      <c r="Y64" s="110"/>
      <c r="Z64" s="110"/>
    </row>
    <row r="65" spans="2:26" ht="7.5" customHeight="1" x14ac:dyDescent="0.15"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8"/>
      <c r="N65" s="10"/>
      <c r="O65" s="10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spans="2:26" ht="15" customHeight="1" x14ac:dyDescent="0.15"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7"/>
      <c r="N66" s="45" t="s">
        <v>15</v>
      </c>
      <c r="O66" s="45"/>
      <c r="Q66" s="109" t="s">
        <v>48</v>
      </c>
      <c r="R66" s="109"/>
      <c r="S66" s="109"/>
      <c r="T66" s="109"/>
      <c r="U66" s="109"/>
      <c r="V66" s="109"/>
      <c r="W66" s="109"/>
      <c r="X66" s="109"/>
      <c r="Y66" s="109"/>
      <c r="Z66" s="109"/>
    </row>
    <row r="67" spans="2:26" ht="15" customHeight="1" x14ac:dyDescent="0.15">
      <c r="B67" s="7" t="s">
        <v>71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190" t="s">
        <v>56</v>
      </c>
      <c r="V67" s="190"/>
      <c r="W67" s="190"/>
      <c r="X67" s="190"/>
      <c r="Y67" s="190"/>
      <c r="Z67" s="190"/>
    </row>
    <row r="68" spans="2:26" ht="26.25" customHeight="1" x14ac:dyDescent="0.15">
      <c r="B68" s="156" t="s">
        <v>51</v>
      </c>
      <c r="C68" s="156"/>
      <c r="D68" s="156"/>
      <c r="E68" s="156"/>
      <c r="F68" s="156"/>
      <c r="G68" s="156"/>
      <c r="H68" s="156"/>
      <c r="I68" s="156"/>
      <c r="J68" s="156"/>
      <c r="K68" s="156"/>
      <c r="L68" s="156"/>
      <c r="M68" s="156"/>
      <c r="N68" s="156"/>
      <c r="O68" s="156"/>
      <c r="P68" s="156"/>
      <c r="Q68" s="156"/>
      <c r="R68" s="156"/>
      <c r="S68" s="156"/>
      <c r="T68" s="156"/>
      <c r="U68" s="156"/>
      <c r="V68" s="156"/>
      <c r="W68" s="156"/>
      <c r="X68" s="156"/>
      <c r="Y68" s="156"/>
      <c r="Z68" s="156"/>
    </row>
    <row r="69" spans="2:26" ht="15" customHeight="1" x14ac:dyDescent="0.15">
      <c r="B69" s="7" t="s">
        <v>38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2:26" ht="15" customHeight="1" x14ac:dyDescent="0.15">
      <c r="B70" s="7" t="s">
        <v>46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7"/>
      <c r="O70" s="157">
        <f>O5</f>
        <v>0</v>
      </c>
      <c r="P70" s="157"/>
      <c r="Q70" s="10" t="s">
        <v>22</v>
      </c>
      <c r="R70" s="41">
        <f>R5</f>
        <v>0</v>
      </c>
      <c r="S70" s="45" t="s">
        <v>23</v>
      </c>
      <c r="T70" s="45"/>
      <c r="U70" s="41">
        <f>U5</f>
        <v>0</v>
      </c>
      <c r="V70" s="10" t="s">
        <v>65</v>
      </c>
      <c r="W70" s="48"/>
      <c r="X70" s="48"/>
      <c r="Y70" s="1"/>
      <c r="Z70" s="1"/>
    </row>
    <row r="71" spans="2:26" ht="3" customHeight="1" x14ac:dyDescent="0.15">
      <c r="B71" s="7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7"/>
      <c r="O71" s="22"/>
      <c r="P71" s="22"/>
      <c r="Q71" s="10"/>
      <c r="R71" s="22"/>
      <c r="S71" s="10"/>
      <c r="T71" s="10"/>
      <c r="U71" s="22"/>
      <c r="V71" s="10"/>
      <c r="W71" s="27"/>
      <c r="X71" s="27"/>
      <c r="Y71" s="1"/>
      <c r="Z71" s="1"/>
    </row>
    <row r="72" spans="2:26" ht="15" customHeight="1" x14ac:dyDescent="0.15">
      <c r="B72" s="7"/>
      <c r="C72" s="1"/>
      <c r="D72" s="1"/>
      <c r="E72" s="1"/>
      <c r="F72" s="1"/>
      <c r="G72" s="1"/>
      <c r="H72" s="1"/>
      <c r="I72" s="1"/>
      <c r="J72" s="1"/>
      <c r="K72" s="1"/>
      <c r="L72" s="1"/>
      <c r="N72" s="7" t="s">
        <v>13</v>
      </c>
      <c r="Q72" s="158">
        <f>Q7</f>
        <v>0</v>
      </c>
      <c r="R72" s="158"/>
      <c r="S72" s="158"/>
      <c r="T72" s="158"/>
      <c r="U72" s="158"/>
      <c r="V72" s="158"/>
      <c r="W72" s="158"/>
      <c r="X72" s="158"/>
      <c r="Y72" s="158"/>
      <c r="Z72" s="1"/>
    </row>
    <row r="73" spans="2:26" ht="3" customHeight="1" x14ac:dyDescent="0.15">
      <c r="B73" s="7"/>
      <c r="C73" s="1"/>
      <c r="D73" s="1"/>
      <c r="E73" s="1"/>
      <c r="F73" s="1"/>
      <c r="G73" s="1"/>
      <c r="H73" s="1"/>
      <c r="I73" s="1"/>
      <c r="J73" s="1"/>
      <c r="K73" s="1"/>
      <c r="L73" s="1"/>
      <c r="N73" s="7"/>
      <c r="Q73" s="39"/>
      <c r="R73" s="39"/>
      <c r="S73" s="39"/>
      <c r="T73" s="39"/>
      <c r="U73" s="39"/>
      <c r="V73" s="39"/>
      <c r="W73" s="39"/>
      <c r="X73" s="39"/>
      <c r="Y73" s="39"/>
      <c r="Z73" s="1"/>
    </row>
    <row r="74" spans="2:26" ht="15" customHeight="1" x14ac:dyDescent="0.15">
      <c r="B74" s="8"/>
      <c r="C74" s="1"/>
      <c r="D74" s="1"/>
      <c r="E74" s="1"/>
      <c r="F74" s="1"/>
      <c r="G74" s="1"/>
      <c r="H74" s="1"/>
      <c r="I74" s="1"/>
      <c r="J74" s="1"/>
      <c r="K74" s="1"/>
      <c r="L74" s="1"/>
      <c r="M74" s="7"/>
      <c r="N74" s="7" t="s">
        <v>14</v>
      </c>
      <c r="P74" s="7"/>
      <c r="Q74" s="158">
        <f>Q9</f>
        <v>0</v>
      </c>
      <c r="R74" s="158"/>
      <c r="S74" s="158"/>
      <c r="T74" s="158"/>
      <c r="U74" s="158"/>
      <c r="V74" s="158"/>
      <c r="W74" s="158"/>
      <c r="X74" s="158"/>
      <c r="Y74" s="158"/>
      <c r="Z74" s="1"/>
    </row>
    <row r="75" spans="2:26" ht="4.5" customHeight="1" x14ac:dyDescent="0.15">
      <c r="B75" s="8"/>
      <c r="C75" s="1"/>
      <c r="D75" s="1"/>
      <c r="E75" s="1"/>
      <c r="F75" s="1"/>
      <c r="G75" s="1"/>
      <c r="H75" s="1"/>
      <c r="I75" s="1"/>
      <c r="J75" s="1"/>
      <c r="K75" s="1"/>
      <c r="L75" s="1"/>
      <c r="M75" s="7"/>
      <c r="N75" s="7"/>
      <c r="P75" s="7"/>
      <c r="Q75" s="39"/>
      <c r="R75" s="39"/>
      <c r="S75" s="39"/>
      <c r="T75" s="39"/>
      <c r="U75" s="39"/>
      <c r="V75" s="39"/>
      <c r="W75" s="39"/>
      <c r="X75" s="39"/>
      <c r="Y75" s="39"/>
      <c r="Z75" s="1"/>
    </row>
    <row r="76" spans="2:26" ht="15" customHeight="1" x14ac:dyDescent="0.15">
      <c r="B76" s="8"/>
      <c r="C76" s="1"/>
      <c r="D76" s="1"/>
      <c r="E76" s="1"/>
      <c r="F76" s="1"/>
      <c r="G76" s="1"/>
      <c r="H76" s="1"/>
      <c r="I76" s="1"/>
      <c r="J76" s="1"/>
      <c r="K76" s="1"/>
      <c r="L76" s="1"/>
      <c r="M76" s="7"/>
      <c r="N76" s="7" t="s">
        <v>15</v>
      </c>
      <c r="P76" s="7"/>
      <c r="Q76" s="158">
        <f>Q11</f>
        <v>0</v>
      </c>
      <c r="R76" s="158"/>
      <c r="S76" s="158"/>
      <c r="T76" s="158"/>
      <c r="U76" s="158"/>
      <c r="V76" s="158"/>
      <c r="W76" s="158"/>
      <c r="X76" s="158"/>
      <c r="Y76" s="158"/>
      <c r="Z76" s="7" t="s">
        <v>27</v>
      </c>
    </row>
    <row r="77" spans="2:26" ht="4.5" customHeight="1" x14ac:dyDescent="0.15">
      <c r="B77" s="8"/>
      <c r="C77" s="1"/>
      <c r="D77" s="1"/>
      <c r="E77" s="1"/>
      <c r="F77" s="1"/>
      <c r="G77" s="1"/>
      <c r="H77" s="1"/>
      <c r="I77" s="1"/>
      <c r="J77" s="1"/>
      <c r="K77" s="1"/>
      <c r="L77" s="1"/>
      <c r="M77" s="7"/>
      <c r="N77" s="7"/>
      <c r="P77" s="7"/>
      <c r="Q77" s="39"/>
      <c r="R77" s="39"/>
      <c r="S77" s="39"/>
      <c r="T77" s="39"/>
      <c r="U77" s="39"/>
      <c r="V77" s="39"/>
      <c r="W77" s="39"/>
      <c r="X77" s="39"/>
      <c r="Y77" s="39"/>
      <c r="Z77" s="7"/>
    </row>
    <row r="78" spans="2:26" ht="15" customHeight="1" x14ac:dyDescent="0.15">
      <c r="B78" s="8"/>
      <c r="C78" s="1"/>
      <c r="D78" s="1"/>
      <c r="E78" s="1"/>
      <c r="F78" s="1"/>
      <c r="G78" s="1"/>
      <c r="H78" s="1"/>
      <c r="I78" s="1"/>
      <c r="J78" s="1"/>
      <c r="K78" s="1"/>
      <c r="L78" s="1"/>
      <c r="M78" s="7"/>
      <c r="N78" s="7" t="s">
        <v>63</v>
      </c>
      <c r="P78" s="7"/>
      <c r="Q78" s="158">
        <f>Q13</f>
        <v>0</v>
      </c>
      <c r="R78" s="158"/>
      <c r="S78" s="158"/>
      <c r="T78" s="158"/>
      <c r="U78" s="158"/>
      <c r="V78" s="158"/>
      <c r="W78" s="158"/>
      <c r="X78" s="158"/>
      <c r="Y78" s="158"/>
      <c r="Z78" s="1"/>
    </row>
    <row r="79" spans="2:26" ht="4.5" customHeight="1" x14ac:dyDescent="0.15">
      <c r="B79" s="8"/>
      <c r="C79" s="1"/>
      <c r="D79" s="1"/>
      <c r="E79" s="1"/>
      <c r="F79" s="1"/>
      <c r="G79" s="1"/>
      <c r="H79" s="1"/>
      <c r="I79" s="1"/>
      <c r="J79" s="1"/>
      <c r="K79" s="1"/>
      <c r="L79" s="1"/>
      <c r="M79" s="7"/>
      <c r="N79" s="7"/>
      <c r="P79" s="7"/>
      <c r="Q79" s="39"/>
      <c r="R79" s="39"/>
      <c r="S79" s="39"/>
      <c r="T79" s="39"/>
      <c r="U79" s="39"/>
      <c r="V79" s="39"/>
      <c r="W79" s="39"/>
      <c r="X79" s="39"/>
      <c r="Y79" s="39"/>
      <c r="Z79" s="1"/>
    </row>
    <row r="80" spans="2:26" ht="15" customHeight="1" x14ac:dyDescent="0.15">
      <c r="B80" s="8"/>
      <c r="C80" s="1"/>
      <c r="D80" s="1"/>
      <c r="E80" s="1"/>
      <c r="F80" s="1"/>
      <c r="G80" s="1"/>
      <c r="H80" s="1"/>
      <c r="I80" s="1"/>
      <c r="J80" s="1"/>
      <c r="K80" s="1"/>
      <c r="L80" s="1"/>
      <c r="M80" s="7"/>
      <c r="N80" s="7" t="s">
        <v>64</v>
      </c>
      <c r="P80" s="7"/>
      <c r="Q80" s="158">
        <f>Q15</f>
        <v>0</v>
      </c>
      <c r="R80" s="158"/>
      <c r="S80" s="158"/>
      <c r="T80" s="158"/>
      <c r="U80" s="158"/>
      <c r="V80" s="158"/>
      <c r="W80" s="158"/>
      <c r="X80" s="158"/>
      <c r="Y80" s="158"/>
      <c r="Z80" s="1"/>
    </row>
    <row r="81" spans="2:27" ht="4.5" customHeight="1" x14ac:dyDescent="0.15">
      <c r="B81" s="8"/>
      <c r="C81" s="1"/>
      <c r="D81" s="1"/>
      <c r="E81" s="1"/>
      <c r="F81" s="1"/>
      <c r="G81" s="1"/>
      <c r="H81" s="1"/>
      <c r="I81" s="1"/>
      <c r="J81" s="1"/>
      <c r="K81" s="1"/>
      <c r="L81" s="1"/>
      <c r="M81" s="7"/>
      <c r="N81" s="7"/>
      <c r="P81" s="7"/>
      <c r="Q81" s="39"/>
      <c r="R81" s="39"/>
      <c r="S81" s="39"/>
      <c r="T81" s="39"/>
      <c r="U81" s="39"/>
      <c r="V81" s="39"/>
      <c r="W81" s="39"/>
      <c r="X81" s="39"/>
      <c r="Y81" s="39"/>
      <c r="Z81" s="1"/>
    </row>
    <row r="82" spans="2:27" ht="15" customHeight="1" x14ac:dyDescent="0.15">
      <c r="B82" s="8"/>
      <c r="C82" s="1"/>
      <c r="D82" s="1"/>
      <c r="E82" s="1"/>
      <c r="F82" s="1"/>
      <c r="G82" s="1"/>
      <c r="H82" s="1"/>
      <c r="I82" s="1"/>
      <c r="J82" s="1"/>
      <c r="K82" s="1"/>
      <c r="L82" s="1"/>
      <c r="M82" s="7"/>
      <c r="N82" s="23" t="s">
        <v>61</v>
      </c>
      <c r="O82" s="9"/>
      <c r="P82" s="9"/>
      <c r="Q82" s="9"/>
      <c r="R82" s="9"/>
      <c r="S82" s="160">
        <f>S17</f>
        <v>0</v>
      </c>
      <c r="T82" s="112"/>
      <c r="U82" s="112"/>
      <c r="V82" s="112"/>
      <c r="W82" s="112"/>
      <c r="X82" s="112"/>
      <c r="Y82" s="23" t="s">
        <v>28</v>
      </c>
      <c r="Z82" s="12"/>
    </row>
    <row r="83" spans="2:27" ht="13.5" customHeight="1" x14ac:dyDescent="0.15"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4" t="s">
        <v>53</v>
      </c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2:27" ht="15" customHeight="1" x14ac:dyDescent="0.15">
      <c r="B84" s="49" t="s">
        <v>17</v>
      </c>
      <c r="C84" s="51" t="s">
        <v>1</v>
      </c>
      <c r="D84" s="52"/>
      <c r="E84" s="52"/>
      <c r="F84" s="53"/>
      <c r="G84" s="51" t="s">
        <v>2</v>
      </c>
      <c r="H84" s="52"/>
      <c r="I84" s="52"/>
      <c r="J84" s="52"/>
      <c r="K84" s="53"/>
      <c r="L84" s="51" t="s">
        <v>3</v>
      </c>
      <c r="M84" s="52"/>
      <c r="N84" s="52"/>
      <c r="O84" s="52"/>
      <c r="P84" s="53"/>
      <c r="Q84" s="57" t="s">
        <v>66</v>
      </c>
      <c r="R84" s="52"/>
      <c r="S84" s="52"/>
      <c r="T84" s="53"/>
      <c r="U84" s="61" t="s">
        <v>69</v>
      </c>
      <c r="V84" s="62"/>
      <c r="W84" s="51" t="s">
        <v>4</v>
      </c>
      <c r="X84" s="52"/>
      <c r="Y84" s="52"/>
      <c r="Z84" s="53"/>
    </row>
    <row r="85" spans="2:27" ht="15" customHeight="1" x14ac:dyDescent="0.15">
      <c r="B85" s="50"/>
      <c r="C85" s="5" t="s">
        <v>19</v>
      </c>
      <c r="D85" s="5" t="s">
        <v>20</v>
      </c>
      <c r="E85" s="6" t="s">
        <v>29</v>
      </c>
      <c r="F85" s="5" t="s">
        <v>21</v>
      </c>
      <c r="G85" s="2" t="s">
        <v>22</v>
      </c>
      <c r="H85" s="3"/>
      <c r="I85" s="3" t="s">
        <v>23</v>
      </c>
      <c r="J85" s="3"/>
      <c r="K85" s="4" t="s">
        <v>24</v>
      </c>
      <c r="L85" s="58"/>
      <c r="M85" s="59"/>
      <c r="N85" s="59"/>
      <c r="O85" s="59"/>
      <c r="P85" s="60"/>
      <c r="Q85" s="58"/>
      <c r="R85" s="59"/>
      <c r="S85" s="59"/>
      <c r="T85" s="60"/>
      <c r="U85" s="63"/>
      <c r="V85" s="64"/>
      <c r="W85" s="65" t="s">
        <v>5</v>
      </c>
      <c r="X85" s="66"/>
      <c r="Y85" s="65" t="s">
        <v>6</v>
      </c>
      <c r="Z85" s="66"/>
    </row>
    <row r="86" spans="2:27" ht="14.25" customHeight="1" x14ac:dyDescent="0.15">
      <c r="B86" s="105">
        <f>B21</f>
        <v>1</v>
      </c>
      <c r="C86" s="131">
        <f>名前ボックス</f>
        <v>0</v>
      </c>
      <c r="D86" s="150">
        <f>D21</f>
        <v>0</v>
      </c>
      <c r="E86" s="131">
        <f>E21</f>
        <v>0</v>
      </c>
      <c r="F86" s="150">
        <f>F21</f>
        <v>0</v>
      </c>
      <c r="G86" s="138">
        <f>G21</f>
        <v>0</v>
      </c>
      <c r="H86" s="111" t="s">
        <v>18</v>
      </c>
      <c r="I86" s="140">
        <f>I21</f>
        <v>0</v>
      </c>
      <c r="J86" s="111" t="s">
        <v>18</v>
      </c>
      <c r="K86" s="142">
        <f>K21</f>
        <v>0</v>
      </c>
      <c r="L86" s="144">
        <f>L21</f>
        <v>0</v>
      </c>
      <c r="M86" s="140"/>
      <c r="N86" s="140"/>
      <c r="O86" s="140"/>
      <c r="P86" s="142"/>
      <c r="Q86" s="117">
        <f>Q21</f>
        <v>0</v>
      </c>
      <c r="R86" s="111"/>
      <c r="S86" s="111"/>
      <c r="T86" s="118"/>
      <c r="U86" s="152">
        <f>U21</f>
        <v>0</v>
      </c>
      <c r="V86" s="153"/>
      <c r="W86" s="117"/>
      <c r="X86" s="118"/>
      <c r="Y86" s="76" t="s">
        <v>7</v>
      </c>
      <c r="Z86" s="76" t="s">
        <v>8</v>
      </c>
    </row>
    <row r="87" spans="2:27" ht="14.25" customHeight="1" x14ac:dyDescent="0.15">
      <c r="B87" s="106"/>
      <c r="C87" s="132"/>
      <c r="D87" s="151"/>
      <c r="E87" s="135"/>
      <c r="F87" s="151"/>
      <c r="G87" s="139"/>
      <c r="H87" s="112"/>
      <c r="I87" s="141"/>
      <c r="J87" s="112"/>
      <c r="K87" s="143"/>
      <c r="L87" s="139"/>
      <c r="M87" s="141"/>
      <c r="N87" s="141"/>
      <c r="O87" s="141"/>
      <c r="P87" s="143"/>
      <c r="Q87" s="119"/>
      <c r="R87" s="112"/>
      <c r="S87" s="112"/>
      <c r="T87" s="120"/>
      <c r="U87" s="154"/>
      <c r="V87" s="155"/>
      <c r="W87" s="119"/>
      <c r="X87" s="120"/>
      <c r="Y87" s="77"/>
      <c r="Z87" s="77"/>
      <c r="AA87" s="21"/>
    </row>
    <row r="88" spans="2:27" ht="14.25" customHeight="1" x14ac:dyDescent="0.15">
      <c r="B88" s="105">
        <f t="shared" ref="B88:G88" si="0">B23</f>
        <v>2</v>
      </c>
      <c r="C88" s="131">
        <f t="shared" si="0"/>
        <v>0</v>
      </c>
      <c r="D88" s="150">
        <f t="shared" si="0"/>
        <v>0</v>
      </c>
      <c r="E88" s="131">
        <f t="shared" si="0"/>
        <v>0</v>
      </c>
      <c r="F88" s="150">
        <f t="shared" si="0"/>
        <v>0</v>
      </c>
      <c r="G88" s="138">
        <f t="shared" si="0"/>
        <v>0</v>
      </c>
      <c r="H88" s="111" t="s">
        <v>18</v>
      </c>
      <c r="I88" s="140">
        <f>I23</f>
        <v>0</v>
      </c>
      <c r="J88" s="111" t="s">
        <v>18</v>
      </c>
      <c r="K88" s="142">
        <f>K23</f>
        <v>0</v>
      </c>
      <c r="L88" s="144">
        <f>L23</f>
        <v>0</v>
      </c>
      <c r="M88" s="140"/>
      <c r="N88" s="140"/>
      <c r="O88" s="140"/>
      <c r="P88" s="142"/>
      <c r="Q88" s="117">
        <f>Q23</f>
        <v>0</v>
      </c>
      <c r="R88" s="111"/>
      <c r="S88" s="111"/>
      <c r="T88" s="118"/>
      <c r="U88" s="152">
        <f>U23</f>
        <v>0</v>
      </c>
      <c r="V88" s="153"/>
      <c r="W88" s="117"/>
      <c r="X88" s="118"/>
      <c r="Y88" s="76" t="s">
        <v>7</v>
      </c>
      <c r="Z88" s="76" t="s">
        <v>8</v>
      </c>
    </row>
    <row r="89" spans="2:27" ht="14.25" customHeight="1" x14ac:dyDescent="0.15">
      <c r="B89" s="106"/>
      <c r="C89" s="132"/>
      <c r="D89" s="151"/>
      <c r="E89" s="135"/>
      <c r="F89" s="151"/>
      <c r="G89" s="139"/>
      <c r="H89" s="112"/>
      <c r="I89" s="141"/>
      <c r="J89" s="112"/>
      <c r="K89" s="143"/>
      <c r="L89" s="139"/>
      <c r="M89" s="141"/>
      <c r="N89" s="141"/>
      <c r="O89" s="141"/>
      <c r="P89" s="143"/>
      <c r="Q89" s="119"/>
      <c r="R89" s="112"/>
      <c r="S89" s="112"/>
      <c r="T89" s="120"/>
      <c r="U89" s="154"/>
      <c r="V89" s="155"/>
      <c r="W89" s="119"/>
      <c r="X89" s="120"/>
      <c r="Y89" s="77"/>
      <c r="Z89" s="77"/>
    </row>
    <row r="90" spans="2:27" ht="14.25" customHeight="1" x14ac:dyDescent="0.15">
      <c r="B90" s="105">
        <f t="shared" ref="B90:G90" si="1">B25</f>
        <v>3</v>
      </c>
      <c r="C90" s="131">
        <f t="shared" si="1"/>
        <v>0</v>
      </c>
      <c r="D90" s="150">
        <f t="shared" si="1"/>
        <v>0</v>
      </c>
      <c r="E90" s="131">
        <f t="shared" si="1"/>
        <v>0</v>
      </c>
      <c r="F90" s="150">
        <f t="shared" si="1"/>
        <v>0</v>
      </c>
      <c r="G90" s="138">
        <f t="shared" si="1"/>
        <v>0</v>
      </c>
      <c r="H90" s="111" t="s">
        <v>18</v>
      </c>
      <c r="I90" s="140">
        <f>I25</f>
        <v>0</v>
      </c>
      <c r="J90" s="111" t="s">
        <v>18</v>
      </c>
      <c r="K90" s="142">
        <f>K25</f>
        <v>0</v>
      </c>
      <c r="L90" s="144">
        <f>L25</f>
        <v>0</v>
      </c>
      <c r="M90" s="140"/>
      <c r="N90" s="140"/>
      <c r="O90" s="140"/>
      <c r="P90" s="142"/>
      <c r="Q90" s="117">
        <f>Q25</f>
        <v>0</v>
      </c>
      <c r="R90" s="111"/>
      <c r="S90" s="111"/>
      <c r="T90" s="118"/>
      <c r="U90" s="152">
        <f>U25</f>
        <v>0</v>
      </c>
      <c r="V90" s="153"/>
      <c r="W90" s="117"/>
      <c r="X90" s="118"/>
      <c r="Y90" s="76" t="s">
        <v>7</v>
      </c>
      <c r="Z90" s="76" t="s">
        <v>8</v>
      </c>
    </row>
    <row r="91" spans="2:27" ht="14.25" customHeight="1" x14ac:dyDescent="0.15">
      <c r="B91" s="106"/>
      <c r="C91" s="132"/>
      <c r="D91" s="151"/>
      <c r="E91" s="135"/>
      <c r="F91" s="151"/>
      <c r="G91" s="139"/>
      <c r="H91" s="112"/>
      <c r="I91" s="141"/>
      <c r="J91" s="112"/>
      <c r="K91" s="143"/>
      <c r="L91" s="139"/>
      <c r="M91" s="141"/>
      <c r="N91" s="141"/>
      <c r="O91" s="141"/>
      <c r="P91" s="143"/>
      <c r="Q91" s="119"/>
      <c r="R91" s="112"/>
      <c r="S91" s="112"/>
      <c r="T91" s="120"/>
      <c r="U91" s="154"/>
      <c r="V91" s="155"/>
      <c r="W91" s="119"/>
      <c r="X91" s="120"/>
      <c r="Y91" s="77"/>
      <c r="Z91" s="77"/>
    </row>
    <row r="92" spans="2:27" ht="14.25" customHeight="1" x14ac:dyDescent="0.15">
      <c r="B92" s="105">
        <f t="shared" ref="B92:G92" si="2">B27</f>
        <v>4</v>
      </c>
      <c r="C92" s="131">
        <f t="shared" si="2"/>
        <v>0</v>
      </c>
      <c r="D92" s="150">
        <f t="shared" si="2"/>
        <v>0</v>
      </c>
      <c r="E92" s="131">
        <f t="shared" si="2"/>
        <v>0</v>
      </c>
      <c r="F92" s="150">
        <f t="shared" si="2"/>
        <v>0</v>
      </c>
      <c r="G92" s="138">
        <f t="shared" si="2"/>
        <v>0</v>
      </c>
      <c r="H92" s="111" t="s">
        <v>18</v>
      </c>
      <c r="I92" s="140">
        <f>I27</f>
        <v>0</v>
      </c>
      <c r="J92" s="111" t="s">
        <v>18</v>
      </c>
      <c r="K92" s="142">
        <f>K27</f>
        <v>0</v>
      </c>
      <c r="L92" s="144">
        <f>L27</f>
        <v>0</v>
      </c>
      <c r="M92" s="140"/>
      <c r="N92" s="140"/>
      <c r="O92" s="140"/>
      <c r="P92" s="142"/>
      <c r="Q92" s="117">
        <f>Q27</f>
        <v>0</v>
      </c>
      <c r="R92" s="111"/>
      <c r="S92" s="111"/>
      <c r="T92" s="118"/>
      <c r="U92" s="152">
        <f>U27</f>
        <v>0</v>
      </c>
      <c r="V92" s="153"/>
      <c r="W92" s="117"/>
      <c r="X92" s="118"/>
      <c r="Y92" s="76" t="s">
        <v>7</v>
      </c>
      <c r="Z92" s="76" t="s">
        <v>8</v>
      </c>
    </row>
    <row r="93" spans="2:27" ht="14.25" customHeight="1" x14ac:dyDescent="0.15">
      <c r="B93" s="106"/>
      <c r="C93" s="132"/>
      <c r="D93" s="151"/>
      <c r="E93" s="135"/>
      <c r="F93" s="151"/>
      <c r="G93" s="139"/>
      <c r="H93" s="112"/>
      <c r="I93" s="141"/>
      <c r="J93" s="112"/>
      <c r="K93" s="143"/>
      <c r="L93" s="139"/>
      <c r="M93" s="141"/>
      <c r="N93" s="141"/>
      <c r="O93" s="141"/>
      <c r="P93" s="143"/>
      <c r="Q93" s="119"/>
      <c r="R93" s="112"/>
      <c r="S93" s="112"/>
      <c r="T93" s="120"/>
      <c r="U93" s="154"/>
      <c r="V93" s="155"/>
      <c r="W93" s="119"/>
      <c r="X93" s="120"/>
      <c r="Y93" s="77"/>
      <c r="Z93" s="77"/>
    </row>
    <row r="94" spans="2:27" ht="14.25" customHeight="1" x14ac:dyDescent="0.15">
      <c r="B94" s="105">
        <f t="shared" ref="B94:G94" si="3">B29</f>
        <v>5</v>
      </c>
      <c r="C94" s="131">
        <f t="shared" si="3"/>
        <v>0</v>
      </c>
      <c r="D94" s="150">
        <f t="shared" si="3"/>
        <v>0</v>
      </c>
      <c r="E94" s="131">
        <f t="shared" si="3"/>
        <v>0</v>
      </c>
      <c r="F94" s="150">
        <f t="shared" si="3"/>
        <v>0</v>
      </c>
      <c r="G94" s="138">
        <f t="shared" si="3"/>
        <v>0</v>
      </c>
      <c r="H94" s="111" t="s">
        <v>18</v>
      </c>
      <c r="I94" s="140">
        <f>I29</f>
        <v>0</v>
      </c>
      <c r="J94" s="111" t="s">
        <v>18</v>
      </c>
      <c r="K94" s="142">
        <f>K29</f>
        <v>0</v>
      </c>
      <c r="L94" s="144">
        <f>L29</f>
        <v>0</v>
      </c>
      <c r="M94" s="140"/>
      <c r="N94" s="140"/>
      <c r="O94" s="140"/>
      <c r="P94" s="142"/>
      <c r="Q94" s="117">
        <f>Q29</f>
        <v>0</v>
      </c>
      <c r="R94" s="111"/>
      <c r="S94" s="111"/>
      <c r="T94" s="118"/>
      <c r="U94" s="152">
        <f>U29</f>
        <v>0</v>
      </c>
      <c r="V94" s="153"/>
      <c r="W94" s="117"/>
      <c r="X94" s="118"/>
      <c r="Y94" s="76" t="s">
        <v>7</v>
      </c>
      <c r="Z94" s="76" t="s">
        <v>8</v>
      </c>
    </row>
    <row r="95" spans="2:27" ht="14.25" customHeight="1" x14ac:dyDescent="0.15">
      <c r="B95" s="106"/>
      <c r="C95" s="132"/>
      <c r="D95" s="151"/>
      <c r="E95" s="135"/>
      <c r="F95" s="151"/>
      <c r="G95" s="139"/>
      <c r="H95" s="112"/>
      <c r="I95" s="141"/>
      <c r="J95" s="112"/>
      <c r="K95" s="143"/>
      <c r="L95" s="139"/>
      <c r="M95" s="141"/>
      <c r="N95" s="141"/>
      <c r="O95" s="141"/>
      <c r="P95" s="143"/>
      <c r="Q95" s="119"/>
      <c r="R95" s="112"/>
      <c r="S95" s="112"/>
      <c r="T95" s="120"/>
      <c r="U95" s="154"/>
      <c r="V95" s="155"/>
      <c r="W95" s="119"/>
      <c r="X95" s="120"/>
      <c r="Y95" s="77"/>
      <c r="Z95" s="77"/>
    </row>
    <row r="96" spans="2:27" ht="14.25" customHeight="1" x14ac:dyDescent="0.15">
      <c r="B96" s="105">
        <f t="shared" ref="B96:G96" si="4">B31</f>
        <v>6</v>
      </c>
      <c r="C96" s="131">
        <f t="shared" si="4"/>
        <v>0</v>
      </c>
      <c r="D96" s="150">
        <f t="shared" si="4"/>
        <v>0</v>
      </c>
      <c r="E96" s="131">
        <f t="shared" si="4"/>
        <v>0</v>
      </c>
      <c r="F96" s="150">
        <f t="shared" si="4"/>
        <v>0</v>
      </c>
      <c r="G96" s="138">
        <f t="shared" si="4"/>
        <v>0</v>
      </c>
      <c r="H96" s="111" t="s">
        <v>18</v>
      </c>
      <c r="I96" s="140">
        <f>I31</f>
        <v>0</v>
      </c>
      <c r="J96" s="111" t="s">
        <v>18</v>
      </c>
      <c r="K96" s="142">
        <f>K31</f>
        <v>0</v>
      </c>
      <c r="L96" s="144">
        <f>L31</f>
        <v>0</v>
      </c>
      <c r="M96" s="140"/>
      <c r="N96" s="140"/>
      <c r="O96" s="140"/>
      <c r="P96" s="142"/>
      <c r="Q96" s="117">
        <f>Q31</f>
        <v>0</v>
      </c>
      <c r="R96" s="111"/>
      <c r="S96" s="111"/>
      <c r="T96" s="118"/>
      <c r="U96" s="152">
        <f>U31</f>
        <v>0</v>
      </c>
      <c r="V96" s="153"/>
      <c r="W96" s="117"/>
      <c r="X96" s="118"/>
      <c r="Y96" s="76" t="s">
        <v>7</v>
      </c>
      <c r="Z96" s="76" t="s">
        <v>8</v>
      </c>
    </row>
    <row r="97" spans="2:26" ht="14.25" customHeight="1" x14ac:dyDescent="0.15">
      <c r="B97" s="106"/>
      <c r="C97" s="132"/>
      <c r="D97" s="151"/>
      <c r="E97" s="135"/>
      <c r="F97" s="151"/>
      <c r="G97" s="139"/>
      <c r="H97" s="112"/>
      <c r="I97" s="141"/>
      <c r="J97" s="112"/>
      <c r="K97" s="143"/>
      <c r="L97" s="139"/>
      <c r="M97" s="141"/>
      <c r="N97" s="141"/>
      <c r="O97" s="141"/>
      <c r="P97" s="143"/>
      <c r="Q97" s="119"/>
      <c r="R97" s="112"/>
      <c r="S97" s="112"/>
      <c r="T97" s="120"/>
      <c r="U97" s="154"/>
      <c r="V97" s="155"/>
      <c r="W97" s="119"/>
      <c r="X97" s="120"/>
      <c r="Y97" s="77"/>
      <c r="Z97" s="77"/>
    </row>
    <row r="98" spans="2:26" ht="14.25" customHeight="1" x14ac:dyDescent="0.15">
      <c r="B98" s="105">
        <f t="shared" ref="B98:G98" si="5">B33</f>
        <v>7</v>
      </c>
      <c r="C98" s="131">
        <f t="shared" si="5"/>
        <v>0</v>
      </c>
      <c r="D98" s="150">
        <f t="shared" si="5"/>
        <v>0</v>
      </c>
      <c r="E98" s="131">
        <f t="shared" si="5"/>
        <v>0</v>
      </c>
      <c r="F98" s="150">
        <f t="shared" si="5"/>
        <v>0</v>
      </c>
      <c r="G98" s="138">
        <f t="shared" si="5"/>
        <v>0</v>
      </c>
      <c r="H98" s="111" t="s">
        <v>18</v>
      </c>
      <c r="I98" s="140">
        <f>I33</f>
        <v>0</v>
      </c>
      <c r="J98" s="111" t="s">
        <v>18</v>
      </c>
      <c r="K98" s="142">
        <f>K33</f>
        <v>0</v>
      </c>
      <c r="L98" s="144">
        <f>L33</f>
        <v>0</v>
      </c>
      <c r="M98" s="140"/>
      <c r="N98" s="140"/>
      <c r="O98" s="140"/>
      <c r="P98" s="142"/>
      <c r="Q98" s="117">
        <f>Q33</f>
        <v>0</v>
      </c>
      <c r="R98" s="111"/>
      <c r="S98" s="111"/>
      <c r="T98" s="118"/>
      <c r="U98" s="152">
        <f>U33</f>
        <v>0</v>
      </c>
      <c r="V98" s="153"/>
      <c r="W98" s="117"/>
      <c r="X98" s="118"/>
      <c r="Y98" s="76" t="s">
        <v>7</v>
      </c>
      <c r="Z98" s="76" t="s">
        <v>8</v>
      </c>
    </row>
    <row r="99" spans="2:26" ht="14.25" customHeight="1" x14ac:dyDescent="0.15">
      <c r="B99" s="106"/>
      <c r="C99" s="132"/>
      <c r="D99" s="151"/>
      <c r="E99" s="135"/>
      <c r="F99" s="151"/>
      <c r="G99" s="139"/>
      <c r="H99" s="112"/>
      <c r="I99" s="141"/>
      <c r="J99" s="112"/>
      <c r="K99" s="143"/>
      <c r="L99" s="139"/>
      <c r="M99" s="141"/>
      <c r="N99" s="141"/>
      <c r="O99" s="141"/>
      <c r="P99" s="143"/>
      <c r="Q99" s="119"/>
      <c r="R99" s="112"/>
      <c r="S99" s="112"/>
      <c r="T99" s="120"/>
      <c r="U99" s="154"/>
      <c r="V99" s="155"/>
      <c r="W99" s="119"/>
      <c r="X99" s="120"/>
      <c r="Y99" s="77"/>
      <c r="Z99" s="77"/>
    </row>
    <row r="100" spans="2:26" ht="14.25" customHeight="1" x14ac:dyDescent="0.15">
      <c r="B100" s="105">
        <f t="shared" ref="B100:G100" si="6">B35</f>
        <v>8</v>
      </c>
      <c r="C100" s="131">
        <f t="shared" si="6"/>
        <v>0</v>
      </c>
      <c r="D100" s="150">
        <f t="shared" si="6"/>
        <v>0</v>
      </c>
      <c r="E100" s="131">
        <f t="shared" si="6"/>
        <v>0</v>
      </c>
      <c r="F100" s="150">
        <f t="shared" si="6"/>
        <v>0</v>
      </c>
      <c r="G100" s="138">
        <f t="shared" si="6"/>
        <v>0</v>
      </c>
      <c r="H100" s="111" t="s">
        <v>18</v>
      </c>
      <c r="I100" s="140">
        <f>I35</f>
        <v>0</v>
      </c>
      <c r="J100" s="111" t="s">
        <v>18</v>
      </c>
      <c r="K100" s="142">
        <f>K35</f>
        <v>0</v>
      </c>
      <c r="L100" s="144">
        <f>L35</f>
        <v>0</v>
      </c>
      <c r="M100" s="140"/>
      <c r="N100" s="140"/>
      <c r="O100" s="140"/>
      <c r="P100" s="142"/>
      <c r="Q100" s="117">
        <f>Q35</f>
        <v>0</v>
      </c>
      <c r="R100" s="111"/>
      <c r="S100" s="111"/>
      <c r="T100" s="118"/>
      <c r="U100" s="152">
        <f>U35</f>
        <v>0</v>
      </c>
      <c r="V100" s="153"/>
      <c r="W100" s="117"/>
      <c r="X100" s="118"/>
      <c r="Y100" s="76" t="s">
        <v>7</v>
      </c>
      <c r="Z100" s="76" t="s">
        <v>8</v>
      </c>
    </row>
    <row r="101" spans="2:26" ht="14.25" customHeight="1" x14ac:dyDescent="0.15">
      <c r="B101" s="106"/>
      <c r="C101" s="132"/>
      <c r="D101" s="151"/>
      <c r="E101" s="135"/>
      <c r="F101" s="151"/>
      <c r="G101" s="139"/>
      <c r="H101" s="112"/>
      <c r="I101" s="141"/>
      <c r="J101" s="112"/>
      <c r="K101" s="143"/>
      <c r="L101" s="139"/>
      <c r="M101" s="141"/>
      <c r="N101" s="141"/>
      <c r="O101" s="141"/>
      <c r="P101" s="143"/>
      <c r="Q101" s="119"/>
      <c r="R101" s="112"/>
      <c r="S101" s="112"/>
      <c r="T101" s="120"/>
      <c r="U101" s="154"/>
      <c r="V101" s="155"/>
      <c r="W101" s="119"/>
      <c r="X101" s="120"/>
      <c r="Y101" s="77"/>
      <c r="Z101" s="77"/>
    </row>
    <row r="102" spans="2:26" ht="14.25" customHeight="1" x14ac:dyDescent="0.15">
      <c r="B102" s="105">
        <f t="shared" ref="B102:G102" si="7">B37</f>
        <v>9</v>
      </c>
      <c r="C102" s="131">
        <f t="shared" si="7"/>
        <v>0</v>
      </c>
      <c r="D102" s="150">
        <f t="shared" si="7"/>
        <v>0</v>
      </c>
      <c r="E102" s="131">
        <f t="shared" si="7"/>
        <v>0</v>
      </c>
      <c r="F102" s="150">
        <f t="shared" si="7"/>
        <v>0</v>
      </c>
      <c r="G102" s="138">
        <f t="shared" si="7"/>
        <v>0</v>
      </c>
      <c r="H102" s="111" t="s">
        <v>18</v>
      </c>
      <c r="I102" s="140">
        <f>I37</f>
        <v>0</v>
      </c>
      <c r="J102" s="111" t="s">
        <v>18</v>
      </c>
      <c r="K102" s="142">
        <f>K37</f>
        <v>0</v>
      </c>
      <c r="L102" s="144">
        <f>L37</f>
        <v>0</v>
      </c>
      <c r="M102" s="140"/>
      <c r="N102" s="140"/>
      <c r="O102" s="140"/>
      <c r="P102" s="142"/>
      <c r="Q102" s="117">
        <f>Q37</f>
        <v>0</v>
      </c>
      <c r="R102" s="111"/>
      <c r="S102" s="111"/>
      <c r="T102" s="118"/>
      <c r="U102" s="152">
        <f>U37</f>
        <v>0</v>
      </c>
      <c r="V102" s="153"/>
      <c r="W102" s="117"/>
      <c r="X102" s="118"/>
      <c r="Y102" s="76" t="s">
        <v>7</v>
      </c>
      <c r="Z102" s="76" t="s">
        <v>8</v>
      </c>
    </row>
    <row r="103" spans="2:26" ht="14.25" customHeight="1" x14ac:dyDescent="0.15">
      <c r="B103" s="106"/>
      <c r="C103" s="132"/>
      <c r="D103" s="151"/>
      <c r="E103" s="135"/>
      <c r="F103" s="151"/>
      <c r="G103" s="139"/>
      <c r="H103" s="112"/>
      <c r="I103" s="141"/>
      <c r="J103" s="112"/>
      <c r="K103" s="143"/>
      <c r="L103" s="139"/>
      <c r="M103" s="141"/>
      <c r="N103" s="141"/>
      <c r="O103" s="141"/>
      <c r="P103" s="143"/>
      <c r="Q103" s="119"/>
      <c r="R103" s="112"/>
      <c r="S103" s="112"/>
      <c r="T103" s="120"/>
      <c r="U103" s="154"/>
      <c r="V103" s="155"/>
      <c r="W103" s="119"/>
      <c r="X103" s="120"/>
      <c r="Y103" s="77"/>
      <c r="Z103" s="77"/>
    </row>
    <row r="104" spans="2:26" ht="14.25" customHeight="1" x14ac:dyDescent="0.15">
      <c r="B104" s="105">
        <f t="shared" ref="B104:G104" si="8">B39</f>
        <v>10</v>
      </c>
      <c r="C104" s="131">
        <f t="shared" si="8"/>
        <v>0</v>
      </c>
      <c r="D104" s="150">
        <f t="shared" si="8"/>
        <v>0</v>
      </c>
      <c r="E104" s="131">
        <f t="shared" si="8"/>
        <v>0</v>
      </c>
      <c r="F104" s="150">
        <f t="shared" si="8"/>
        <v>0</v>
      </c>
      <c r="G104" s="138">
        <f t="shared" si="8"/>
        <v>0</v>
      </c>
      <c r="H104" s="111" t="s">
        <v>18</v>
      </c>
      <c r="I104" s="140">
        <f>I39</f>
        <v>0</v>
      </c>
      <c r="J104" s="111" t="s">
        <v>18</v>
      </c>
      <c r="K104" s="142">
        <f>K39</f>
        <v>0</v>
      </c>
      <c r="L104" s="144">
        <f>L39</f>
        <v>0</v>
      </c>
      <c r="M104" s="140"/>
      <c r="N104" s="140"/>
      <c r="O104" s="140"/>
      <c r="P104" s="142"/>
      <c r="Q104" s="117">
        <f>Q39</f>
        <v>0</v>
      </c>
      <c r="R104" s="111"/>
      <c r="S104" s="111"/>
      <c r="T104" s="118"/>
      <c r="U104" s="152">
        <f>U39</f>
        <v>0</v>
      </c>
      <c r="V104" s="153"/>
      <c r="W104" s="117"/>
      <c r="X104" s="118"/>
      <c r="Y104" s="76" t="s">
        <v>7</v>
      </c>
      <c r="Z104" s="76" t="s">
        <v>8</v>
      </c>
    </row>
    <row r="105" spans="2:26" ht="14.25" customHeight="1" x14ac:dyDescent="0.15">
      <c r="B105" s="106"/>
      <c r="C105" s="132"/>
      <c r="D105" s="151"/>
      <c r="E105" s="135"/>
      <c r="F105" s="151"/>
      <c r="G105" s="139"/>
      <c r="H105" s="112"/>
      <c r="I105" s="141"/>
      <c r="J105" s="112"/>
      <c r="K105" s="143"/>
      <c r="L105" s="139"/>
      <c r="M105" s="141"/>
      <c r="N105" s="141"/>
      <c r="O105" s="141"/>
      <c r="P105" s="143"/>
      <c r="Q105" s="119"/>
      <c r="R105" s="112"/>
      <c r="S105" s="112"/>
      <c r="T105" s="120"/>
      <c r="U105" s="154"/>
      <c r="V105" s="155"/>
      <c r="W105" s="119"/>
      <c r="X105" s="120"/>
      <c r="Y105" s="77"/>
      <c r="Z105" s="77"/>
    </row>
    <row r="106" spans="2:26" ht="14.25" customHeight="1" x14ac:dyDescent="0.15">
      <c r="B106" s="105">
        <f t="shared" ref="B106:G106" si="9">B41</f>
        <v>11</v>
      </c>
      <c r="C106" s="131">
        <f t="shared" si="9"/>
        <v>0</v>
      </c>
      <c r="D106" s="150">
        <f t="shared" si="9"/>
        <v>0</v>
      </c>
      <c r="E106" s="131">
        <f t="shared" si="9"/>
        <v>0</v>
      </c>
      <c r="F106" s="150">
        <f t="shared" si="9"/>
        <v>0</v>
      </c>
      <c r="G106" s="138">
        <f t="shared" si="9"/>
        <v>0</v>
      </c>
      <c r="H106" s="111" t="s">
        <v>18</v>
      </c>
      <c r="I106" s="140">
        <f>I41</f>
        <v>0</v>
      </c>
      <c r="J106" s="111" t="s">
        <v>18</v>
      </c>
      <c r="K106" s="142">
        <f>K41</f>
        <v>0</v>
      </c>
      <c r="L106" s="144">
        <f>L41</f>
        <v>0</v>
      </c>
      <c r="M106" s="140"/>
      <c r="N106" s="140"/>
      <c r="O106" s="140"/>
      <c r="P106" s="142"/>
      <c r="Q106" s="117">
        <f>Q41</f>
        <v>0</v>
      </c>
      <c r="R106" s="111"/>
      <c r="S106" s="111"/>
      <c r="T106" s="118"/>
      <c r="U106" s="152">
        <f>U41</f>
        <v>0</v>
      </c>
      <c r="V106" s="153"/>
      <c r="W106" s="117"/>
      <c r="X106" s="118"/>
      <c r="Y106" s="76" t="s">
        <v>7</v>
      </c>
      <c r="Z106" s="76" t="s">
        <v>8</v>
      </c>
    </row>
    <row r="107" spans="2:26" ht="14.25" customHeight="1" x14ac:dyDescent="0.15">
      <c r="B107" s="106"/>
      <c r="C107" s="132"/>
      <c r="D107" s="151"/>
      <c r="E107" s="135"/>
      <c r="F107" s="151"/>
      <c r="G107" s="139"/>
      <c r="H107" s="112"/>
      <c r="I107" s="141"/>
      <c r="J107" s="112"/>
      <c r="K107" s="143"/>
      <c r="L107" s="139"/>
      <c r="M107" s="141"/>
      <c r="N107" s="141"/>
      <c r="O107" s="141"/>
      <c r="P107" s="143"/>
      <c r="Q107" s="119"/>
      <c r="R107" s="112"/>
      <c r="S107" s="112"/>
      <c r="T107" s="120"/>
      <c r="U107" s="154"/>
      <c r="V107" s="155"/>
      <c r="W107" s="119"/>
      <c r="X107" s="120"/>
      <c r="Y107" s="77"/>
      <c r="Z107" s="77"/>
    </row>
    <row r="108" spans="2:26" ht="14.25" customHeight="1" x14ac:dyDescent="0.15">
      <c r="B108" s="105">
        <f t="shared" ref="B108:G108" si="10">B43</f>
        <v>12</v>
      </c>
      <c r="C108" s="131">
        <f t="shared" si="10"/>
        <v>0</v>
      </c>
      <c r="D108" s="150">
        <f t="shared" si="10"/>
        <v>0</v>
      </c>
      <c r="E108" s="131">
        <f t="shared" si="10"/>
        <v>0</v>
      </c>
      <c r="F108" s="150">
        <f t="shared" si="10"/>
        <v>0</v>
      </c>
      <c r="G108" s="138">
        <f t="shared" si="10"/>
        <v>0</v>
      </c>
      <c r="H108" s="111" t="s">
        <v>18</v>
      </c>
      <c r="I108" s="140">
        <f>I43</f>
        <v>0</v>
      </c>
      <c r="J108" s="111" t="s">
        <v>18</v>
      </c>
      <c r="K108" s="142">
        <f>K43</f>
        <v>0</v>
      </c>
      <c r="L108" s="144">
        <f>L43</f>
        <v>0</v>
      </c>
      <c r="M108" s="140"/>
      <c r="N108" s="140"/>
      <c r="O108" s="140"/>
      <c r="P108" s="142"/>
      <c r="Q108" s="117">
        <f>Q43</f>
        <v>0</v>
      </c>
      <c r="R108" s="111"/>
      <c r="S108" s="111"/>
      <c r="T108" s="118"/>
      <c r="U108" s="152">
        <f>U43</f>
        <v>0</v>
      </c>
      <c r="V108" s="153"/>
      <c r="W108" s="117"/>
      <c r="X108" s="118"/>
      <c r="Y108" s="76" t="s">
        <v>7</v>
      </c>
      <c r="Z108" s="76" t="s">
        <v>8</v>
      </c>
    </row>
    <row r="109" spans="2:26" ht="14.25" customHeight="1" x14ac:dyDescent="0.15">
      <c r="B109" s="106"/>
      <c r="C109" s="132"/>
      <c r="D109" s="151"/>
      <c r="E109" s="135"/>
      <c r="F109" s="151"/>
      <c r="G109" s="139"/>
      <c r="H109" s="112"/>
      <c r="I109" s="141"/>
      <c r="J109" s="112"/>
      <c r="K109" s="143"/>
      <c r="L109" s="139"/>
      <c r="M109" s="141"/>
      <c r="N109" s="141"/>
      <c r="O109" s="141"/>
      <c r="P109" s="143"/>
      <c r="Q109" s="119"/>
      <c r="R109" s="112"/>
      <c r="S109" s="112"/>
      <c r="T109" s="120"/>
      <c r="U109" s="154"/>
      <c r="V109" s="155"/>
      <c r="W109" s="119"/>
      <c r="X109" s="120"/>
      <c r="Y109" s="77"/>
      <c r="Z109" s="77"/>
    </row>
    <row r="110" spans="2:26" ht="14.25" customHeight="1" x14ac:dyDescent="0.15">
      <c r="B110" s="105">
        <f t="shared" ref="B110:G110" si="11">B45</f>
        <v>13</v>
      </c>
      <c r="C110" s="131">
        <f t="shared" si="11"/>
        <v>0</v>
      </c>
      <c r="D110" s="150">
        <f t="shared" si="11"/>
        <v>0</v>
      </c>
      <c r="E110" s="131">
        <f t="shared" si="11"/>
        <v>0</v>
      </c>
      <c r="F110" s="150">
        <f t="shared" si="11"/>
        <v>0</v>
      </c>
      <c r="G110" s="138">
        <f t="shared" si="11"/>
        <v>0</v>
      </c>
      <c r="H110" s="111" t="s">
        <v>18</v>
      </c>
      <c r="I110" s="140">
        <f>I45</f>
        <v>0</v>
      </c>
      <c r="J110" s="111" t="s">
        <v>18</v>
      </c>
      <c r="K110" s="142">
        <f>K45</f>
        <v>0</v>
      </c>
      <c r="L110" s="144">
        <f>L45</f>
        <v>0</v>
      </c>
      <c r="M110" s="140"/>
      <c r="N110" s="140"/>
      <c r="O110" s="140"/>
      <c r="P110" s="142"/>
      <c r="Q110" s="117">
        <f>Q45</f>
        <v>0</v>
      </c>
      <c r="R110" s="111"/>
      <c r="S110" s="111"/>
      <c r="T110" s="118"/>
      <c r="U110" s="152">
        <f>U45</f>
        <v>0</v>
      </c>
      <c r="V110" s="153"/>
      <c r="W110" s="117"/>
      <c r="X110" s="118"/>
      <c r="Y110" s="76" t="s">
        <v>7</v>
      </c>
      <c r="Z110" s="76" t="s">
        <v>8</v>
      </c>
    </row>
    <row r="111" spans="2:26" ht="14.25" customHeight="1" x14ac:dyDescent="0.15">
      <c r="B111" s="106"/>
      <c r="C111" s="132"/>
      <c r="D111" s="151"/>
      <c r="E111" s="135"/>
      <c r="F111" s="151"/>
      <c r="G111" s="139"/>
      <c r="H111" s="112"/>
      <c r="I111" s="141"/>
      <c r="J111" s="112"/>
      <c r="K111" s="143"/>
      <c r="L111" s="139"/>
      <c r="M111" s="141"/>
      <c r="N111" s="141"/>
      <c r="O111" s="141"/>
      <c r="P111" s="143"/>
      <c r="Q111" s="119"/>
      <c r="R111" s="112"/>
      <c r="S111" s="112"/>
      <c r="T111" s="120"/>
      <c r="U111" s="154"/>
      <c r="V111" s="155"/>
      <c r="W111" s="119"/>
      <c r="X111" s="120"/>
      <c r="Y111" s="77"/>
      <c r="Z111" s="77"/>
    </row>
    <row r="112" spans="2:26" ht="14.25" customHeight="1" x14ac:dyDescent="0.15">
      <c r="B112" s="105">
        <f t="shared" ref="B112:G112" si="12">B47</f>
        <v>14</v>
      </c>
      <c r="C112" s="131">
        <f t="shared" si="12"/>
        <v>0</v>
      </c>
      <c r="D112" s="150">
        <f t="shared" si="12"/>
        <v>0</v>
      </c>
      <c r="E112" s="131">
        <f t="shared" si="12"/>
        <v>0</v>
      </c>
      <c r="F112" s="150">
        <f t="shared" si="12"/>
        <v>0</v>
      </c>
      <c r="G112" s="138">
        <f t="shared" si="12"/>
        <v>0</v>
      </c>
      <c r="H112" s="111" t="s">
        <v>18</v>
      </c>
      <c r="I112" s="140">
        <f>I47</f>
        <v>0</v>
      </c>
      <c r="J112" s="111" t="s">
        <v>18</v>
      </c>
      <c r="K112" s="142">
        <f>K47</f>
        <v>0</v>
      </c>
      <c r="L112" s="144">
        <f>L47</f>
        <v>0</v>
      </c>
      <c r="M112" s="140"/>
      <c r="N112" s="140"/>
      <c r="O112" s="140"/>
      <c r="P112" s="142"/>
      <c r="Q112" s="117">
        <f>Q47</f>
        <v>0</v>
      </c>
      <c r="R112" s="111"/>
      <c r="S112" s="111"/>
      <c r="T112" s="118"/>
      <c r="U112" s="152">
        <f>U47</f>
        <v>0</v>
      </c>
      <c r="V112" s="153"/>
      <c r="W112" s="117"/>
      <c r="X112" s="118"/>
      <c r="Y112" s="76" t="s">
        <v>7</v>
      </c>
      <c r="Z112" s="76" t="s">
        <v>8</v>
      </c>
    </row>
    <row r="113" spans="2:26" ht="14.25" customHeight="1" x14ac:dyDescent="0.15">
      <c r="B113" s="106"/>
      <c r="C113" s="132"/>
      <c r="D113" s="151"/>
      <c r="E113" s="135"/>
      <c r="F113" s="151"/>
      <c r="G113" s="139"/>
      <c r="H113" s="112"/>
      <c r="I113" s="141"/>
      <c r="J113" s="112"/>
      <c r="K113" s="143"/>
      <c r="L113" s="139"/>
      <c r="M113" s="141"/>
      <c r="N113" s="141"/>
      <c r="O113" s="141"/>
      <c r="P113" s="143"/>
      <c r="Q113" s="119"/>
      <c r="R113" s="112"/>
      <c r="S113" s="112"/>
      <c r="T113" s="120"/>
      <c r="U113" s="154"/>
      <c r="V113" s="155"/>
      <c r="W113" s="119"/>
      <c r="X113" s="120"/>
      <c r="Y113" s="77"/>
      <c r="Z113" s="77"/>
    </row>
    <row r="114" spans="2:26" ht="14.25" customHeight="1" x14ac:dyDescent="0.15">
      <c r="B114" s="105">
        <f t="shared" ref="B114:G114" si="13">B49</f>
        <v>15</v>
      </c>
      <c r="C114" s="131">
        <f t="shared" si="13"/>
        <v>0</v>
      </c>
      <c r="D114" s="150">
        <f t="shared" si="13"/>
        <v>0</v>
      </c>
      <c r="E114" s="131">
        <f t="shared" si="13"/>
        <v>0</v>
      </c>
      <c r="F114" s="150">
        <f t="shared" si="13"/>
        <v>0</v>
      </c>
      <c r="G114" s="138">
        <f t="shared" si="13"/>
        <v>0</v>
      </c>
      <c r="H114" s="111" t="s">
        <v>18</v>
      </c>
      <c r="I114" s="140">
        <f>I49</f>
        <v>0</v>
      </c>
      <c r="J114" s="111" t="s">
        <v>18</v>
      </c>
      <c r="K114" s="142">
        <f>K49</f>
        <v>0</v>
      </c>
      <c r="L114" s="144">
        <f>L49</f>
        <v>0</v>
      </c>
      <c r="M114" s="140"/>
      <c r="N114" s="140"/>
      <c r="O114" s="140"/>
      <c r="P114" s="142"/>
      <c r="Q114" s="117">
        <f>Q49</f>
        <v>0</v>
      </c>
      <c r="R114" s="111"/>
      <c r="S114" s="111"/>
      <c r="T114" s="118"/>
      <c r="U114" s="152">
        <f>U49</f>
        <v>0</v>
      </c>
      <c r="V114" s="153"/>
      <c r="W114" s="117"/>
      <c r="X114" s="118"/>
      <c r="Y114" s="76" t="s">
        <v>7</v>
      </c>
      <c r="Z114" s="76" t="s">
        <v>8</v>
      </c>
    </row>
    <row r="115" spans="2:26" ht="14.25" customHeight="1" x14ac:dyDescent="0.15">
      <c r="B115" s="106"/>
      <c r="C115" s="132"/>
      <c r="D115" s="151"/>
      <c r="E115" s="135"/>
      <c r="F115" s="151"/>
      <c r="G115" s="139"/>
      <c r="H115" s="112"/>
      <c r="I115" s="141"/>
      <c r="J115" s="112"/>
      <c r="K115" s="143"/>
      <c r="L115" s="139"/>
      <c r="M115" s="141"/>
      <c r="N115" s="141"/>
      <c r="O115" s="141"/>
      <c r="P115" s="143"/>
      <c r="Q115" s="119"/>
      <c r="R115" s="112"/>
      <c r="S115" s="112"/>
      <c r="T115" s="120"/>
      <c r="U115" s="154"/>
      <c r="V115" s="155"/>
      <c r="W115" s="119"/>
      <c r="X115" s="120"/>
      <c r="Y115" s="77"/>
      <c r="Z115" s="77"/>
    </row>
    <row r="116" spans="2:26" ht="14.25" customHeight="1" x14ac:dyDescent="0.15">
      <c r="B116" s="105">
        <f t="shared" ref="B116:G116" si="14">B51</f>
        <v>16</v>
      </c>
      <c r="C116" s="131">
        <f t="shared" si="14"/>
        <v>0</v>
      </c>
      <c r="D116" s="150">
        <f t="shared" si="14"/>
        <v>0</v>
      </c>
      <c r="E116" s="131">
        <f t="shared" si="14"/>
        <v>0</v>
      </c>
      <c r="F116" s="150">
        <f t="shared" si="14"/>
        <v>0</v>
      </c>
      <c r="G116" s="138">
        <f t="shared" si="14"/>
        <v>0</v>
      </c>
      <c r="H116" s="111" t="s">
        <v>18</v>
      </c>
      <c r="I116" s="140">
        <f>I51</f>
        <v>0</v>
      </c>
      <c r="J116" s="111" t="s">
        <v>18</v>
      </c>
      <c r="K116" s="142">
        <f>K51</f>
        <v>0</v>
      </c>
      <c r="L116" s="144">
        <f>L51</f>
        <v>0</v>
      </c>
      <c r="M116" s="140"/>
      <c r="N116" s="140"/>
      <c r="O116" s="140"/>
      <c r="P116" s="142"/>
      <c r="Q116" s="117">
        <f>Q51</f>
        <v>0</v>
      </c>
      <c r="R116" s="111"/>
      <c r="S116" s="111"/>
      <c r="T116" s="118"/>
      <c r="U116" s="152">
        <f>U51</f>
        <v>0</v>
      </c>
      <c r="V116" s="153"/>
      <c r="W116" s="117"/>
      <c r="X116" s="118"/>
      <c r="Y116" s="76" t="s">
        <v>7</v>
      </c>
      <c r="Z116" s="76" t="s">
        <v>8</v>
      </c>
    </row>
    <row r="117" spans="2:26" ht="14.25" customHeight="1" x14ac:dyDescent="0.15">
      <c r="B117" s="106"/>
      <c r="C117" s="132"/>
      <c r="D117" s="151"/>
      <c r="E117" s="135"/>
      <c r="F117" s="151"/>
      <c r="G117" s="139"/>
      <c r="H117" s="112"/>
      <c r="I117" s="141"/>
      <c r="J117" s="112"/>
      <c r="K117" s="143"/>
      <c r="L117" s="139"/>
      <c r="M117" s="141"/>
      <c r="N117" s="141"/>
      <c r="O117" s="141"/>
      <c r="P117" s="143"/>
      <c r="Q117" s="119"/>
      <c r="R117" s="112"/>
      <c r="S117" s="112"/>
      <c r="T117" s="120"/>
      <c r="U117" s="154"/>
      <c r="V117" s="155"/>
      <c r="W117" s="119"/>
      <c r="X117" s="120"/>
      <c r="Y117" s="77"/>
      <c r="Z117" s="77"/>
    </row>
    <row r="118" spans="2:26" ht="14.25" customHeight="1" x14ac:dyDescent="0.15">
      <c r="B118" s="105">
        <f t="shared" ref="B118:G118" si="15">B53</f>
        <v>17</v>
      </c>
      <c r="C118" s="131">
        <f t="shared" si="15"/>
        <v>0</v>
      </c>
      <c r="D118" s="150">
        <f t="shared" si="15"/>
        <v>0</v>
      </c>
      <c r="E118" s="131">
        <f t="shared" si="15"/>
        <v>0</v>
      </c>
      <c r="F118" s="150">
        <f t="shared" si="15"/>
        <v>0</v>
      </c>
      <c r="G118" s="138">
        <f t="shared" si="15"/>
        <v>0</v>
      </c>
      <c r="H118" s="111" t="s">
        <v>18</v>
      </c>
      <c r="I118" s="140">
        <f>I53</f>
        <v>0</v>
      </c>
      <c r="J118" s="111" t="s">
        <v>18</v>
      </c>
      <c r="K118" s="142">
        <f>K53</f>
        <v>0</v>
      </c>
      <c r="L118" s="144">
        <f>L53</f>
        <v>0</v>
      </c>
      <c r="M118" s="140"/>
      <c r="N118" s="140"/>
      <c r="O118" s="140"/>
      <c r="P118" s="142"/>
      <c r="Q118" s="117">
        <f>Q53</f>
        <v>0</v>
      </c>
      <c r="R118" s="111"/>
      <c r="S118" s="111"/>
      <c r="T118" s="118"/>
      <c r="U118" s="152">
        <f>U53</f>
        <v>0</v>
      </c>
      <c r="V118" s="153"/>
      <c r="W118" s="117"/>
      <c r="X118" s="118"/>
      <c r="Y118" s="76" t="s">
        <v>7</v>
      </c>
      <c r="Z118" s="76" t="s">
        <v>8</v>
      </c>
    </row>
    <row r="119" spans="2:26" ht="14.25" customHeight="1" x14ac:dyDescent="0.15">
      <c r="B119" s="106"/>
      <c r="C119" s="132"/>
      <c r="D119" s="151"/>
      <c r="E119" s="135"/>
      <c r="F119" s="151"/>
      <c r="G119" s="139"/>
      <c r="H119" s="112"/>
      <c r="I119" s="141"/>
      <c r="J119" s="112"/>
      <c r="K119" s="143"/>
      <c r="L119" s="139"/>
      <c r="M119" s="141"/>
      <c r="N119" s="141"/>
      <c r="O119" s="141"/>
      <c r="P119" s="143"/>
      <c r="Q119" s="119"/>
      <c r="R119" s="112"/>
      <c r="S119" s="112"/>
      <c r="T119" s="120"/>
      <c r="U119" s="154"/>
      <c r="V119" s="155"/>
      <c r="W119" s="119"/>
      <c r="X119" s="120"/>
      <c r="Y119" s="77"/>
      <c r="Z119" s="77"/>
    </row>
    <row r="120" spans="2:26" ht="14.25" customHeight="1" x14ac:dyDescent="0.15">
      <c r="B120" s="105">
        <f t="shared" ref="B120:G120" si="16">B55</f>
        <v>18</v>
      </c>
      <c r="C120" s="131">
        <f t="shared" si="16"/>
        <v>0</v>
      </c>
      <c r="D120" s="150">
        <f t="shared" si="16"/>
        <v>0</v>
      </c>
      <c r="E120" s="131">
        <f t="shared" si="16"/>
        <v>0</v>
      </c>
      <c r="F120" s="150">
        <f t="shared" si="16"/>
        <v>0</v>
      </c>
      <c r="G120" s="138">
        <f t="shared" si="16"/>
        <v>0</v>
      </c>
      <c r="H120" s="111" t="s">
        <v>18</v>
      </c>
      <c r="I120" s="140">
        <f>I55</f>
        <v>0</v>
      </c>
      <c r="J120" s="111" t="s">
        <v>18</v>
      </c>
      <c r="K120" s="142">
        <f>K55</f>
        <v>0</v>
      </c>
      <c r="L120" s="144">
        <f>L55</f>
        <v>0</v>
      </c>
      <c r="M120" s="140"/>
      <c r="N120" s="140"/>
      <c r="O120" s="140"/>
      <c r="P120" s="142"/>
      <c r="Q120" s="117">
        <f>Q55</f>
        <v>0</v>
      </c>
      <c r="R120" s="111"/>
      <c r="S120" s="111"/>
      <c r="T120" s="118"/>
      <c r="U120" s="152">
        <f>U55</f>
        <v>0</v>
      </c>
      <c r="V120" s="153"/>
      <c r="W120" s="117"/>
      <c r="X120" s="118"/>
      <c r="Y120" s="76" t="s">
        <v>7</v>
      </c>
      <c r="Z120" s="76" t="s">
        <v>8</v>
      </c>
    </row>
    <row r="121" spans="2:26" ht="14.25" customHeight="1" x14ac:dyDescent="0.15">
      <c r="B121" s="106"/>
      <c r="C121" s="132"/>
      <c r="D121" s="151"/>
      <c r="E121" s="135"/>
      <c r="F121" s="151"/>
      <c r="G121" s="139"/>
      <c r="H121" s="112"/>
      <c r="I121" s="141"/>
      <c r="J121" s="112"/>
      <c r="K121" s="143"/>
      <c r="L121" s="139"/>
      <c r="M121" s="141"/>
      <c r="N121" s="141"/>
      <c r="O121" s="141"/>
      <c r="P121" s="143"/>
      <c r="Q121" s="119"/>
      <c r="R121" s="112"/>
      <c r="S121" s="112"/>
      <c r="T121" s="120"/>
      <c r="U121" s="154"/>
      <c r="V121" s="155"/>
      <c r="W121" s="119"/>
      <c r="X121" s="120"/>
      <c r="Y121" s="77"/>
      <c r="Z121" s="77"/>
    </row>
    <row r="122" spans="2:26" ht="14.25" customHeight="1" x14ac:dyDescent="0.15">
      <c r="B122" s="105">
        <f t="shared" ref="B122:G122" si="17">B57</f>
        <v>19</v>
      </c>
      <c r="C122" s="131">
        <f t="shared" si="17"/>
        <v>0</v>
      </c>
      <c r="D122" s="150">
        <f t="shared" si="17"/>
        <v>0</v>
      </c>
      <c r="E122" s="131">
        <f t="shared" si="17"/>
        <v>0</v>
      </c>
      <c r="F122" s="150">
        <f t="shared" si="17"/>
        <v>0</v>
      </c>
      <c r="G122" s="138">
        <f t="shared" si="17"/>
        <v>0</v>
      </c>
      <c r="H122" s="111" t="s">
        <v>18</v>
      </c>
      <c r="I122" s="140">
        <f>I57</f>
        <v>0</v>
      </c>
      <c r="J122" s="111" t="s">
        <v>18</v>
      </c>
      <c r="K122" s="142">
        <f>K57</f>
        <v>0</v>
      </c>
      <c r="L122" s="144">
        <f>L57</f>
        <v>0</v>
      </c>
      <c r="M122" s="140"/>
      <c r="N122" s="140"/>
      <c r="O122" s="140"/>
      <c r="P122" s="142"/>
      <c r="Q122" s="117">
        <f>Q57</f>
        <v>0</v>
      </c>
      <c r="R122" s="111"/>
      <c r="S122" s="111"/>
      <c r="T122" s="118"/>
      <c r="U122" s="152">
        <f>U57</f>
        <v>0</v>
      </c>
      <c r="V122" s="153"/>
      <c r="W122" s="117"/>
      <c r="X122" s="118"/>
      <c r="Y122" s="76" t="s">
        <v>7</v>
      </c>
      <c r="Z122" s="76" t="s">
        <v>8</v>
      </c>
    </row>
    <row r="123" spans="2:26" ht="14.25" customHeight="1" x14ac:dyDescent="0.15">
      <c r="B123" s="106"/>
      <c r="C123" s="132"/>
      <c r="D123" s="151"/>
      <c r="E123" s="135"/>
      <c r="F123" s="151"/>
      <c r="G123" s="139"/>
      <c r="H123" s="112"/>
      <c r="I123" s="141"/>
      <c r="J123" s="112"/>
      <c r="K123" s="143"/>
      <c r="L123" s="139"/>
      <c r="M123" s="141"/>
      <c r="N123" s="141"/>
      <c r="O123" s="141"/>
      <c r="P123" s="143"/>
      <c r="Q123" s="119"/>
      <c r="R123" s="112"/>
      <c r="S123" s="112"/>
      <c r="T123" s="120"/>
      <c r="U123" s="154"/>
      <c r="V123" s="155"/>
      <c r="W123" s="119"/>
      <c r="X123" s="120"/>
      <c r="Y123" s="77"/>
      <c r="Z123" s="77"/>
    </row>
    <row r="124" spans="2:26" ht="14.25" customHeight="1" x14ac:dyDescent="0.15">
      <c r="B124" s="105">
        <f t="shared" ref="B124:G124" si="18">B59</f>
        <v>20</v>
      </c>
      <c r="C124" s="131">
        <f t="shared" si="18"/>
        <v>0</v>
      </c>
      <c r="D124" s="150">
        <f t="shared" si="18"/>
        <v>0</v>
      </c>
      <c r="E124" s="131">
        <f t="shared" si="18"/>
        <v>0</v>
      </c>
      <c r="F124" s="150">
        <f t="shared" si="18"/>
        <v>0</v>
      </c>
      <c r="G124" s="138">
        <f t="shared" si="18"/>
        <v>0</v>
      </c>
      <c r="H124" s="111" t="s">
        <v>18</v>
      </c>
      <c r="I124" s="140">
        <f>I59</f>
        <v>0</v>
      </c>
      <c r="J124" s="111" t="s">
        <v>18</v>
      </c>
      <c r="K124" s="142">
        <f>K59</f>
        <v>0</v>
      </c>
      <c r="L124" s="144">
        <f>L59</f>
        <v>0</v>
      </c>
      <c r="M124" s="140"/>
      <c r="N124" s="140"/>
      <c r="O124" s="140"/>
      <c r="P124" s="142"/>
      <c r="Q124" s="117">
        <f>Q59</f>
        <v>0</v>
      </c>
      <c r="R124" s="111"/>
      <c r="S124" s="111"/>
      <c r="T124" s="118"/>
      <c r="U124" s="152">
        <f>U59</f>
        <v>0</v>
      </c>
      <c r="V124" s="153"/>
      <c r="W124" s="117"/>
      <c r="X124" s="118"/>
      <c r="Y124" s="76" t="s">
        <v>7</v>
      </c>
      <c r="Z124" s="76" t="s">
        <v>8</v>
      </c>
    </row>
    <row r="125" spans="2:26" ht="14.25" customHeight="1" x14ac:dyDescent="0.15">
      <c r="B125" s="106"/>
      <c r="C125" s="132"/>
      <c r="D125" s="151"/>
      <c r="E125" s="135"/>
      <c r="F125" s="151"/>
      <c r="G125" s="139"/>
      <c r="H125" s="112"/>
      <c r="I125" s="141"/>
      <c r="J125" s="112"/>
      <c r="K125" s="143"/>
      <c r="L125" s="139"/>
      <c r="M125" s="141"/>
      <c r="N125" s="141"/>
      <c r="O125" s="141"/>
      <c r="P125" s="143"/>
      <c r="Q125" s="119"/>
      <c r="R125" s="112"/>
      <c r="S125" s="112"/>
      <c r="T125" s="120"/>
      <c r="U125" s="154"/>
      <c r="V125" s="155"/>
      <c r="W125" s="119"/>
      <c r="X125" s="120"/>
      <c r="Y125" s="77"/>
      <c r="Z125" s="77"/>
    </row>
    <row r="126" spans="2:26" ht="6.75" customHeight="1" x14ac:dyDescent="0.15">
      <c r="B126" s="33"/>
      <c r="C126" s="34"/>
      <c r="D126" s="35"/>
      <c r="E126" s="28"/>
      <c r="F126" s="35"/>
      <c r="G126" s="30"/>
      <c r="H126" s="28"/>
      <c r="I126" s="30"/>
      <c r="J126" s="28"/>
      <c r="K126" s="30"/>
      <c r="L126" s="36"/>
      <c r="M126" s="36"/>
      <c r="N126" s="36"/>
      <c r="O126" s="36"/>
      <c r="P126" s="36"/>
      <c r="Q126" s="29"/>
      <c r="R126" s="29"/>
      <c r="S126" s="29"/>
      <c r="T126" s="29"/>
      <c r="U126" s="37"/>
      <c r="V126" s="37"/>
      <c r="W126" s="28"/>
      <c r="X126" s="28"/>
      <c r="Y126" s="38"/>
      <c r="Z126" s="38"/>
    </row>
    <row r="127" spans="2:26" ht="15" customHeight="1" x14ac:dyDescent="0.15">
      <c r="B127" s="108" t="s">
        <v>70</v>
      </c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8"/>
      <c r="N127" s="45" t="s">
        <v>54</v>
      </c>
      <c r="O127" s="45"/>
      <c r="Q127" s="109" t="s">
        <v>47</v>
      </c>
      <c r="R127" s="109"/>
      <c r="S127" s="109"/>
      <c r="T127" s="109"/>
      <c r="U127" s="109"/>
      <c r="V127" s="109"/>
      <c r="W127" s="109"/>
      <c r="X127" s="109"/>
      <c r="Y127" s="109"/>
      <c r="Z127" s="109"/>
    </row>
    <row r="128" spans="2:26" ht="7.5" customHeight="1" x14ac:dyDescent="0.15">
      <c r="B128" s="10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8"/>
      <c r="N128" s="10"/>
      <c r="O128" s="10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spans="2:26" ht="15" customHeight="1" x14ac:dyDescent="0.15"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8"/>
      <c r="N129" s="45" t="s">
        <v>55</v>
      </c>
      <c r="O129" s="45"/>
      <c r="Q129" s="110" t="s">
        <v>49</v>
      </c>
      <c r="R129" s="110"/>
      <c r="S129" s="110"/>
      <c r="T129" s="110"/>
      <c r="U129" s="110"/>
      <c r="V129" s="110"/>
      <c r="W129" s="110"/>
      <c r="X129" s="110"/>
      <c r="Y129" s="110"/>
      <c r="Z129" s="110"/>
    </row>
    <row r="130" spans="2:26" ht="7.5" customHeight="1" x14ac:dyDescent="0.15"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8"/>
      <c r="N130" s="10"/>
      <c r="O130" s="10"/>
      <c r="Q130" s="31"/>
      <c r="R130" s="31"/>
      <c r="S130" s="31"/>
      <c r="T130" s="31"/>
      <c r="U130" s="31"/>
      <c r="V130" s="31"/>
      <c r="W130" s="31"/>
      <c r="X130" s="31"/>
      <c r="Y130" s="31"/>
      <c r="Z130" s="31"/>
    </row>
    <row r="131" spans="2:26" ht="15" customHeight="1" x14ac:dyDescent="0.15"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7"/>
      <c r="N131" s="45" t="s">
        <v>15</v>
      </c>
      <c r="O131" s="45"/>
      <c r="Q131" s="109" t="s">
        <v>48</v>
      </c>
      <c r="R131" s="109"/>
      <c r="S131" s="109"/>
      <c r="T131" s="109"/>
      <c r="U131" s="109"/>
      <c r="V131" s="109"/>
      <c r="W131" s="109"/>
      <c r="X131" s="109"/>
      <c r="Y131" s="109"/>
      <c r="Z131" s="109"/>
    </row>
    <row r="132" spans="2:26" ht="15" customHeight="1" x14ac:dyDescent="0.15">
      <c r="B132" s="7" t="s">
        <v>68</v>
      </c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159" t="s">
        <v>57</v>
      </c>
      <c r="V132" s="159"/>
      <c r="W132" s="159"/>
      <c r="X132" s="159"/>
      <c r="Y132" s="159"/>
      <c r="Z132" s="159"/>
    </row>
    <row r="133" spans="2:26" ht="26.25" customHeight="1" x14ac:dyDescent="0.15">
      <c r="B133" s="156" t="s">
        <v>51</v>
      </c>
      <c r="C133" s="156"/>
      <c r="D133" s="156"/>
      <c r="E133" s="156"/>
      <c r="F133" s="156"/>
      <c r="G133" s="156"/>
      <c r="H133" s="156"/>
      <c r="I133" s="156"/>
      <c r="J133" s="156"/>
      <c r="K133" s="156"/>
      <c r="L133" s="156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6"/>
      <c r="X133" s="156"/>
      <c r="Y133" s="156"/>
      <c r="Z133" s="156"/>
    </row>
    <row r="134" spans="2:26" ht="15" customHeight="1" x14ac:dyDescent="0.15">
      <c r="B134" s="7" t="s">
        <v>38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2:26" ht="15" customHeight="1" x14ac:dyDescent="0.15">
      <c r="B135" s="7" t="s">
        <v>46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7"/>
      <c r="O135" s="157">
        <f>O5</f>
        <v>0</v>
      </c>
      <c r="P135" s="157"/>
      <c r="Q135" s="10" t="s">
        <v>22</v>
      </c>
      <c r="R135" s="41">
        <f>R5</f>
        <v>0</v>
      </c>
      <c r="S135" s="45" t="s">
        <v>23</v>
      </c>
      <c r="T135" s="45"/>
      <c r="U135" s="41">
        <f>U5</f>
        <v>0</v>
      </c>
      <c r="V135" s="10" t="s">
        <v>65</v>
      </c>
      <c r="W135" s="48"/>
      <c r="X135" s="48"/>
      <c r="Y135" s="1"/>
      <c r="Z135" s="1"/>
    </row>
    <row r="136" spans="2:26" ht="3" customHeight="1" x14ac:dyDescent="0.15">
      <c r="B136" s="7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7"/>
      <c r="O136" s="22"/>
      <c r="P136" s="22"/>
      <c r="Q136" s="10"/>
      <c r="R136" s="22"/>
      <c r="S136" s="10"/>
      <c r="T136" s="10"/>
      <c r="U136" s="22"/>
      <c r="V136" s="10"/>
      <c r="W136" s="27"/>
      <c r="X136" s="27"/>
      <c r="Y136" s="1"/>
      <c r="Z136" s="1"/>
    </row>
    <row r="137" spans="2:26" ht="15" customHeight="1" x14ac:dyDescent="0.15">
      <c r="B137" s="7"/>
      <c r="C137" s="1"/>
      <c r="D137" s="1"/>
      <c r="E137" s="1"/>
      <c r="F137" s="1"/>
      <c r="G137" s="1"/>
      <c r="H137" s="1"/>
      <c r="I137" s="1"/>
      <c r="J137" s="1"/>
      <c r="K137" s="1"/>
      <c r="L137" s="1"/>
      <c r="N137" s="7" t="s">
        <v>13</v>
      </c>
      <c r="Q137" s="158">
        <f>Q7</f>
        <v>0</v>
      </c>
      <c r="R137" s="158"/>
      <c r="S137" s="158"/>
      <c r="T137" s="158"/>
      <c r="U137" s="158"/>
      <c r="V137" s="158"/>
      <c r="W137" s="158"/>
      <c r="X137" s="158"/>
      <c r="Y137" s="158"/>
      <c r="Z137" s="1"/>
    </row>
    <row r="138" spans="2:26" ht="3" customHeight="1" x14ac:dyDescent="0.15">
      <c r="B138" s="7"/>
      <c r="C138" s="1"/>
      <c r="D138" s="1"/>
      <c r="E138" s="1"/>
      <c r="F138" s="1"/>
      <c r="G138" s="1"/>
      <c r="H138" s="1"/>
      <c r="I138" s="1"/>
      <c r="J138" s="1"/>
      <c r="K138" s="1"/>
      <c r="L138" s="1"/>
      <c r="N138" s="7"/>
      <c r="Q138" s="39"/>
      <c r="R138" s="39"/>
      <c r="S138" s="39"/>
      <c r="T138" s="39"/>
      <c r="U138" s="39"/>
      <c r="V138" s="39"/>
      <c r="W138" s="39"/>
      <c r="X138" s="39"/>
      <c r="Y138" s="39"/>
      <c r="Z138" s="1"/>
    </row>
    <row r="139" spans="2:26" ht="15" customHeight="1" x14ac:dyDescent="0.15">
      <c r="B139" s="8" t="s">
        <v>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7"/>
      <c r="N139" s="7" t="s">
        <v>14</v>
      </c>
      <c r="P139" s="7"/>
      <c r="Q139" s="158">
        <f>Q9</f>
        <v>0</v>
      </c>
      <c r="R139" s="158"/>
      <c r="S139" s="158"/>
      <c r="T139" s="158"/>
      <c r="U139" s="158"/>
      <c r="V139" s="158"/>
      <c r="W139" s="158"/>
      <c r="X139" s="158"/>
      <c r="Y139" s="158"/>
      <c r="Z139" s="1"/>
    </row>
    <row r="140" spans="2:26" ht="4.5" customHeight="1" x14ac:dyDescent="0.15">
      <c r="B140" s="8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7"/>
      <c r="N140" s="7"/>
      <c r="P140" s="7"/>
      <c r="Q140" s="39"/>
      <c r="R140" s="39"/>
      <c r="S140" s="39"/>
      <c r="T140" s="39"/>
      <c r="U140" s="39"/>
      <c r="V140" s="39"/>
      <c r="W140" s="39"/>
      <c r="X140" s="39"/>
      <c r="Y140" s="39"/>
      <c r="Z140" s="1"/>
    </row>
    <row r="141" spans="2:26" ht="15" customHeight="1" x14ac:dyDescent="0.15">
      <c r="B141" s="8" t="s">
        <v>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7"/>
      <c r="N141" s="7" t="s">
        <v>15</v>
      </c>
      <c r="P141" s="7"/>
      <c r="Q141" s="158">
        <f>Q11</f>
        <v>0</v>
      </c>
      <c r="R141" s="158"/>
      <c r="S141" s="158"/>
      <c r="T141" s="158"/>
      <c r="U141" s="158"/>
      <c r="V141" s="158"/>
      <c r="W141" s="158"/>
      <c r="X141" s="158"/>
      <c r="Y141" s="158"/>
      <c r="Z141" s="7" t="s">
        <v>27</v>
      </c>
    </row>
    <row r="142" spans="2:26" ht="4.5" customHeight="1" x14ac:dyDescent="0.15">
      <c r="B142" s="8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7"/>
      <c r="N142" s="7"/>
      <c r="P142" s="7"/>
      <c r="Q142" s="39"/>
      <c r="R142" s="39"/>
      <c r="S142" s="39"/>
      <c r="T142" s="39"/>
      <c r="U142" s="39"/>
      <c r="V142" s="39"/>
      <c r="W142" s="39"/>
      <c r="X142" s="39"/>
      <c r="Y142" s="39"/>
      <c r="Z142" s="7"/>
    </row>
    <row r="143" spans="2:26" ht="15" customHeight="1" x14ac:dyDescent="0.15">
      <c r="B143" s="8" t="s">
        <v>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7"/>
      <c r="N143" s="7" t="s">
        <v>63</v>
      </c>
      <c r="P143" s="7"/>
      <c r="Q143" s="158">
        <f>Q13</f>
        <v>0</v>
      </c>
      <c r="R143" s="158"/>
      <c r="S143" s="158"/>
      <c r="T143" s="158"/>
      <c r="U143" s="158"/>
      <c r="V143" s="158"/>
      <c r="W143" s="158"/>
      <c r="X143" s="158"/>
      <c r="Y143" s="158"/>
      <c r="Z143" s="1"/>
    </row>
    <row r="144" spans="2:26" ht="4.5" customHeight="1" x14ac:dyDescent="0.15">
      <c r="B144" s="8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7"/>
      <c r="N144" s="7"/>
      <c r="P144" s="7"/>
      <c r="Q144" s="39"/>
      <c r="R144" s="39"/>
      <c r="S144" s="39"/>
      <c r="T144" s="39"/>
      <c r="U144" s="39"/>
      <c r="V144" s="39"/>
      <c r="W144" s="39"/>
      <c r="X144" s="39"/>
      <c r="Y144" s="39"/>
      <c r="Z144" s="1"/>
    </row>
    <row r="145" spans="2:27" ht="15" customHeight="1" x14ac:dyDescent="0.15">
      <c r="B145" s="8" t="s">
        <v>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7"/>
      <c r="N145" s="7" t="s">
        <v>64</v>
      </c>
      <c r="P145" s="7"/>
      <c r="Q145" s="158">
        <f>Q15</f>
        <v>0</v>
      </c>
      <c r="R145" s="158"/>
      <c r="S145" s="158"/>
      <c r="T145" s="158"/>
      <c r="U145" s="158"/>
      <c r="V145" s="158"/>
      <c r="W145" s="158"/>
      <c r="X145" s="158"/>
      <c r="Y145" s="158"/>
      <c r="Z145" s="1"/>
    </row>
    <row r="146" spans="2:27" ht="4.5" customHeight="1" x14ac:dyDescent="0.15">
      <c r="B146" s="8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7"/>
      <c r="N146" s="7"/>
      <c r="P146" s="7"/>
      <c r="Q146" s="39"/>
      <c r="R146" s="39"/>
      <c r="S146" s="39"/>
      <c r="T146" s="39"/>
      <c r="U146" s="39"/>
      <c r="V146" s="39"/>
      <c r="W146" s="39"/>
      <c r="X146" s="39"/>
      <c r="Y146" s="39"/>
      <c r="Z146" s="1"/>
    </row>
    <row r="147" spans="2:27" ht="15" customHeight="1" x14ac:dyDescent="0.15">
      <c r="B147" s="8" t="s">
        <v>12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7"/>
      <c r="N147" s="23" t="s">
        <v>61</v>
      </c>
      <c r="O147" s="9"/>
      <c r="P147" s="9"/>
      <c r="Q147" s="9"/>
      <c r="R147" s="9"/>
      <c r="S147" s="160">
        <f>S17</f>
        <v>0</v>
      </c>
      <c r="T147" s="160"/>
      <c r="U147" s="160"/>
      <c r="V147" s="160"/>
      <c r="W147" s="160"/>
      <c r="X147" s="160"/>
      <c r="Y147" s="23" t="s">
        <v>28</v>
      </c>
      <c r="Z147" s="12"/>
    </row>
    <row r="148" spans="2:27" ht="13.5" customHeight="1" x14ac:dyDescent="0.15"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4" t="s">
        <v>53</v>
      </c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2:27" ht="15" customHeight="1" x14ac:dyDescent="0.15">
      <c r="B149" s="49" t="s">
        <v>17</v>
      </c>
      <c r="C149" s="51" t="s">
        <v>1</v>
      </c>
      <c r="D149" s="52"/>
      <c r="E149" s="52"/>
      <c r="F149" s="53"/>
      <c r="G149" s="51" t="s">
        <v>2</v>
      </c>
      <c r="H149" s="52"/>
      <c r="I149" s="52"/>
      <c r="J149" s="52"/>
      <c r="K149" s="53"/>
      <c r="L149" s="51" t="s">
        <v>3</v>
      </c>
      <c r="M149" s="52"/>
      <c r="N149" s="52"/>
      <c r="O149" s="52"/>
      <c r="P149" s="53"/>
      <c r="Q149" s="57" t="s">
        <v>66</v>
      </c>
      <c r="R149" s="52"/>
      <c r="S149" s="52"/>
      <c r="T149" s="53"/>
      <c r="U149" s="61" t="s">
        <v>69</v>
      </c>
      <c r="V149" s="62"/>
      <c r="W149" s="51" t="s">
        <v>4</v>
      </c>
      <c r="X149" s="52"/>
      <c r="Y149" s="52"/>
      <c r="Z149" s="53"/>
    </row>
    <row r="150" spans="2:27" ht="15" customHeight="1" x14ac:dyDescent="0.15">
      <c r="B150" s="50"/>
      <c r="C150" s="5" t="s">
        <v>19</v>
      </c>
      <c r="D150" s="5" t="s">
        <v>20</v>
      </c>
      <c r="E150" s="6" t="s">
        <v>29</v>
      </c>
      <c r="F150" s="5" t="s">
        <v>21</v>
      </c>
      <c r="G150" s="2" t="s">
        <v>22</v>
      </c>
      <c r="H150" s="3"/>
      <c r="I150" s="3" t="s">
        <v>23</v>
      </c>
      <c r="J150" s="3"/>
      <c r="K150" s="4" t="s">
        <v>24</v>
      </c>
      <c r="L150" s="58"/>
      <c r="M150" s="59"/>
      <c r="N150" s="59"/>
      <c r="O150" s="59"/>
      <c r="P150" s="60"/>
      <c r="Q150" s="58"/>
      <c r="R150" s="59"/>
      <c r="S150" s="59"/>
      <c r="T150" s="60"/>
      <c r="U150" s="63"/>
      <c r="V150" s="64"/>
      <c r="W150" s="65" t="s">
        <v>5</v>
      </c>
      <c r="X150" s="66"/>
      <c r="Y150" s="65" t="s">
        <v>6</v>
      </c>
      <c r="Z150" s="66"/>
    </row>
    <row r="151" spans="2:27" ht="14.25" customHeight="1" x14ac:dyDescent="0.15">
      <c r="B151" s="105">
        <f>B86</f>
        <v>1</v>
      </c>
      <c r="C151" s="131">
        <f>名前ボックス</f>
        <v>0</v>
      </c>
      <c r="D151" s="150">
        <f>D86</f>
        <v>0</v>
      </c>
      <c r="E151" s="131">
        <f>E86</f>
        <v>0</v>
      </c>
      <c r="F151" s="150">
        <f>F86</f>
        <v>0</v>
      </c>
      <c r="G151" s="138">
        <f>G86</f>
        <v>0</v>
      </c>
      <c r="H151" s="111" t="s">
        <v>72</v>
      </c>
      <c r="I151" s="140">
        <f>I86</f>
        <v>0</v>
      </c>
      <c r="J151" s="111" t="s">
        <v>72</v>
      </c>
      <c r="K151" s="142">
        <f>K86</f>
        <v>0</v>
      </c>
      <c r="L151" s="144">
        <f>L86</f>
        <v>0</v>
      </c>
      <c r="M151" s="145"/>
      <c r="N151" s="145"/>
      <c r="O151" s="145"/>
      <c r="P151" s="146"/>
      <c r="Q151" s="117">
        <f>Q86</f>
        <v>0</v>
      </c>
      <c r="R151" s="111"/>
      <c r="S151" s="111"/>
      <c r="T151" s="118"/>
      <c r="U151" s="152">
        <f>U86</f>
        <v>0</v>
      </c>
      <c r="V151" s="153"/>
      <c r="W151" s="117"/>
      <c r="X151" s="118"/>
      <c r="Y151" s="76" t="s">
        <v>7</v>
      </c>
      <c r="Z151" s="76" t="s">
        <v>8</v>
      </c>
    </row>
    <row r="152" spans="2:27" ht="14.25" customHeight="1" x14ac:dyDescent="0.15">
      <c r="B152" s="106"/>
      <c r="C152" s="132"/>
      <c r="D152" s="151"/>
      <c r="E152" s="135"/>
      <c r="F152" s="151"/>
      <c r="G152" s="139"/>
      <c r="H152" s="112"/>
      <c r="I152" s="141"/>
      <c r="J152" s="112"/>
      <c r="K152" s="143"/>
      <c r="L152" s="147"/>
      <c r="M152" s="148"/>
      <c r="N152" s="148"/>
      <c r="O152" s="148"/>
      <c r="P152" s="149"/>
      <c r="Q152" s="119"/>
      <c r="R152" s="112"/>
      <c r="S152" s="112"/>
      <c r="T152" s="120"/>
      <c r="U152" s="154"/>
      <c r="V152" s="155"/>
      <c r="W152" s="119"/>
      <c r="X152" s="120"/>
      <c r="Y152" s="77"/>
      <c r="Z152" s="77"/>
      <c r="AA152" s="21"/>
    </row>
    <row r="153" spans="2:27" ht="14.25" customHeight="1" x14ac:dyDescent="0.15">
      <c r="B153" s="105">
        <f t="shared" ref="B153:G153" si="19">B88</f>
        <v>2</v>
      </c>
      <c r="C153" s="131">
        <f t="shared" si="19"/>
        <v>0</v>
      </c>
      <c r="D153" s="133">
        <f t="shared" si="19"/>
        <v>0</v>
      </c>
      <c r="E153" s="131">
        <f t="shared" si="19"/>
        <v>0</v>
      </c>
      <c r="F153" s="133">
        <f t="shared" si="19"/>
        <v>0</v>
      </c>
      <c r="G153" s="138">
        <f t="shared" si="19"/>
        <v>0</v>
      </c>
      <c r="H153" s="111" t="s">
        <v>72</v>
      </c>
      <c r="I153" s="140">
        <f>I88</f>
        <v>0</v>
      </c>
      <c r="J153" s="111" t="s">
        <v>72</v>
      </c>
      <c r="K153" s="142">
        <f>K88</f>
        <v>0</v>
      </c>
      <c r="L153" s="144">
        <f>L88</f>
        <v>0</v>
      </c>
      <c r="M153" s="145"/>
      <c r="N153" s="145"/>
      <c r="O153" s="145"/>
      <c r="P153" s="146"/>
      <c r="Q153" s="117">
        <f>Q88</f>
        <v>0</v>
      </c>
      <c r="R153" s="111"/>
      <c r="S153" s="111"/>
      <c r="T153" s="118"/>
      <c r="U153" s="113">
        <f>U88</f>
        <v>0</v>
      </c>
      <c r="V153" s="114"/>
      <c r="W153" s="117"/>
      <c r="X153" s="118"/>
      <c r="Y153" s="76" t="s">
        <v>7</v>
      </c>
      <c r="Z153" s="76" t="s">
        <v>8</v>
      </c>
    </row>
    <row r="154" spans="2:27" ht="14.25" customHeight="1" x14ac:dyDescent="0.15">
      <c r="B154" s="106"/>
      <c r="C154" s="132"/>
      <c r="D154" s="134"/>
      <c r="E154" s="135"/>
      <c r="F154" s="134"/>
      <c r="G154" s="139"/>
      <c r="H154" s="112"/>
      <c r="I154" s="141"/>
      <c r="J154" s="112"/>
      <c r="K154" s="143"/>
      <c r="L154" s="147"/>
      <c r="M154" s="148"/>
      <c r="N154" s="148"/>
      <c r="O154" s="148"/>
      <c r="P154" s="149"/>
      <c r="Q154" s="119"/>
      <c r="R154" s="112"/>
      <c r="S154" s="112"/>
      <c r="T154" s="120"/>
      <c r="U154" s="115"/>
      <c r="V154" s="116"/>
      <c r="W154" s="119"/>
      <c r="X154" s="120"/>
      <c r="Y154" s="77"/>
      <c r="Z154" s="77"/>
    </row>
    <row r="155" spans="2:27" ht="14.25" customHeight="1" x14ac:dyDescent="0.15">
      <c r="B155" s="105">
        <f t="shared" ref="B155:G155" si="20">B90</f>
        <v>3</v>
      </c>
      <c r="C155" s="131">
        <f t="shared" si="20"/>
        <v>0</v>
      </c>
      <c r="D155" s="133">
        <f t="shared" si="20"/>
        <v>0</v>
      </c>
      <c r="E155" s="131">
        <f t="shared" si="20"/>
        <v>0</v>
      </c>
      <c r="F155" s="133">
        <f t="shared" si="20"/>
        <v>0</v>
      </c>
      <c r="G155" s="136">
        <f t="shared" si="20"/>
        <v>0</v>
      </c>
      <c r="H155" s="111" t="s">
        <v>72</v>
      </c>
      <c r="I155" s="129">
        <f>I90</f>
        <v>0</v>
      </c>
      <c r="J155" s="111" t="s">
        <v>72</v>
      </c>
      <c r="K155" s="121">
        <f>K90</f>
        <v>0</v>
      </c>
      <c r="L155" s="123">
        <f>L90</f>
        <v>0</v>
      </c>
      <c r="M155" s="124"/>
      <c r="N155" s="124"/>
      <c r="O155" s="124"/>
      <c r="P155" s="125"/>
      <c r="Q155" s="117">
        <f>Q90</f>
        <v>0</v>
      </c>
      <c r="R155" s="111"/>
      <c r="S155" s="111"/>
      <c r="T155" s="118"/>
      <c r="U155" s="113">
        <f>U90</f>
        <v>0</v>
      </c>
      <c r="V155" s="114"/>
      <c r="W155" s="117"/>
      <c r="X155" s="118"/>
      <c r="Y155" s="76" t="s">
        <v>7</v>
      </c>
      <c r="Z155" s="76" t="s">
        <v>8</v>
      </c>
    </row>
    <row r="156" spans="2:27" ht="14.25" customHeight="1" x14ac:dyDescent="0.15">
      <c r="B156" s="106"/>
      <c r="C156" s="132"/>
      <c r="D156" s="134"/>
      <c r="E156" s="135"/>
      <c r="F156" s="134"/>
      <c r="G156" s="137"/>
      <c r="H156" s="112"/>
      <c r="I156" s="130"/>
      <c r="J156" s="112"/>
      <c r="K156" s="122"/>
      <c r="L156" s="126"/>
      <c r="M156" s="127"/>
      <c r="N156" s="127"/>
      <c r="O156" s="127"/>
      <c r="P156" s="128"/>
      <c r="Q156" s="119"/>
      <c r="R156" s="112"/>
      <c r="S156" s="112"/>
      <c r="T156" s="120"/>
      <c r="U156" s="115"/>
      <c r="V156" s="116"/>
      <c r="W156" s="119"/>
      <c r="X156" s="120"/>
      <c r="Y156" s="77"/>
      <c r="Z156" s="77"/>
    </row>
    <row r="157" spans="2:27" ht="14.25" customHeight="1" x14ac:dyDescent="0.15">
      <c r="B157" s="105">
        <f t="shared" ref="B157:G157" si="21">B92</f>
        <v>4</v>
      </c>
      <c r="C157" s="131">
        <f t="shared" si="21"/>
        <v>0</v>
      </c>
      <c r="D157" s="133">
        <f t="shared" si="21"/>
        <v>0</v>
      </c>
      <c r="E157" s="131">
        <f t="shared" si="21"/>
        <v>0</v>
      </c>
      <c r="F157" s="133">
        <f t="shared" si="21"/>
        <v>0</v>
      </c>
      <c r="G157" s="136">
        <f t="shared" si="21"/>
        <v>0</v>
      </c>
      <c r="H157" s="111" t="s">
        <v>72</v>
      </c>
      <c r="I157" s="129">
        <f>I92</f>
        <v>0</v>
      </c>
      <c r="J157" s="111" t="s">
        <v>72</v>
      </c>
      <c r="K157" s="121">
        <f>K92</f>
        <v>0</v>
      </c>
      <c r="L157" s="123">
        <f>L92</f>
        <v>0</v>
      </c>
      <c r="M157" s="124"/>
      <c r="N157" s="124"/>
      <c r="O157" s="124"/>
      <c r="P157" s="125"/>
      <c r="Q157" s="117">
        <f>Q92</f>
        <v>0</v>
      </c>
      <c r="R157" s="111"/>
      <c r="S157" s="111"/>
      <c r="T157" s="118"/>
      <c r="U157" s="113">
        <f>U92</f>
        <v>0</v>
      </c>
      <c r="V157" s="114"/>
      <c r="W157" s="117"/>
      <c r="X157" s="118"/>
      <c r="Y157" s="76" t="s">
        <v>7</v>
      </c>
      <c r="Z157" s="76" t="s">
        <v>8</v>
      </c>
    </row>
    <row r="158" spans="2:27" ht="14.25" customHeight="1" x14ac:dyDescent="0.15">
      <c r="B158" s="106"/>
      <c r="C158" s="132"/>
      <c r="D158" s="134"/>
      <c r="E158" s="135"/>
      <c r="F158" s="134"/>
      <c r="G158" s="137"/>
      <c r="H158" s="112"/>
      <c r="I158" s="130"/>
      <c r="J158" s="112"/>
      <c r="K158" s="122"/>
      <c r="L158" s="126"/>
      <c r="M158" s="127"/>
      <c r="N158" s="127"/>
      <c r="O158" s="127"/>
      <c r="P158" s="128"/>
      <c r="Q158" s="119"/>
      <c r="R158" s="112"/>
      <c r="S158" s="112"/>
      <c r="T158" s="120"/>
      <c r="U158" s="115"/>
      <c r="V158" s="116"/>
      <c r="W158" s="119"/>
      <c r="X158" s="120"/>
      <c r="Y158" s="77"/>
      <c r="Z158" s="77"/>
    </row>
    <row r="159" spans="2:27" ht="14.25" customHeight="1" x14ac:dyDescent="0.15">
      <c r="B159" s="105">
        <f t="shared" ref="B159:G159" si="22">B94</f>
        <v>5</v>
      </c>
      <c r="C159" s="131">
        <f t="shared" si="22"/>
        <v>0</v>
      </c>
      <c r="D159" s="133">
        <f t="shared" si="22"/>
        <v>0</v>
      </c>
      <c r="E159" s="131">
        <f t="shared" si="22"/>
        <v>0</v>
      </c>
      <c r="F159" s="133">
        <f t="shared" si="22"/>
        <v>0</v>
      </c>
      <c r="G159" s="136">
        <f t="shared" si="22"/>
        <v>0</v>
      </c>
      <c r="H159" s="111" t="s">
        <v>72</v>
      </c>
      <c r="I159" s="129">
        <f>I94</f>
        <v>0</v>
      </c>
      <c r="J159" s="111" t="s">
        <v>72</v>
      </c>
      <c r="K159" s="121">
        <f>K94</f>
        <v>0</v>
      </c>
      <c r="L159" s="123">
        <f>L94</f>
        <v>0</v>
      </c>
      <c r="M159" s="124"/>
      <c r="N159" s="124"/>
      <c r="O159" s="124"/>
      <c r="P159" s="125"/>
      <c r="Q159" s="117">
        <f>Q94</f>
        <v>0</v>
      </c>
      <c r="R159" s="111"/>
      <c r="S159" s="111"/>
      <c r="T159" s="118"/>
      <c r="U159" s="113">
        <f>U94</f>
        <v>0</v>
      </c>
      <c r="V159" s="114"/>
      <c r="W159" s="117"/>
      <c r="X159" s="118"/>
      <c r="Y159" s="76" t="s">
        <v>7</v>
      </c>
      <c r="Z159" s="76" t="s">
        <v>8</v>
      </c>
    </row>
    <row r="160" spans="2:27" ht="14.25" customHeight="1" x14ac:dyDescent="0.15">
      <c r="B160" s="106"/>
      <c r="C160" s="132"/>
      <c r="D160" s="134"/>
      <c r="E160" s="135"/>
      <c r="F160" s="134"/>
      <c r="G160" s="137"/>
      <c r="H160" s="112"/>
      <c r="I160" s="130"/>
      <c r="J160" s="112"/>
      <c r="K160" s="122"/>
      <c r="L160" s="126"/>
      <c r="M160" s="127"/>
      <c r="N160" s="127"/>
      <c r="O160" s="127"/>
      <c r="P160" s="128"/>
      <c r="Q160" s="119"/>
      <c r="R160" s="112"/>
      <c r="S160" s="112"/>
      <c r="T160" s="120"/>
      <c r="U160" s="115"/>
      <c r="V160" s="116"/>
      <c r="W160" s="119"/>
      <c r="X160" s="120"/>
      <c r="Y160" s="77"/>
      <c r="Z160" s="77"/>
    </row>
    <row r="161" spans="2:26" ht="14.25" customHeight="1" x14ac:dyDescent="0.15">
      <c r="B161" s="105">
        <f t="shared" ref="B161:G161" si="23">B96</f>
        <v>6</v>
      </c>
      <c r="C161" s="131">
        <f t="shared" si="23"/>
        <v>0</v>
      </c>
      <c r="D161" s="133">
        <f t="shared" si="23"/>
        <v>0</v>
      </c>
      <c r="E161" s="131">
        <f t="shared" si="23"/>
        <v>0</v>
      </c>
      <c r="F161" s="133">
        <f t="shared" si="23"/>
        <v>0</v>
      </c>
      <c r="G161" s="136">
        <f t="shared" si="23"/>
        <v>0</v>
      </c>
      <c r="H161" s="111" t="s">
        <v>72</v>
      </c>
      <c r="I161" s="129">
        <f>I96</f>
        <v>0</v>
      </c>
      <c r="J161" s="111" t="s">
        <v>72</v>
      </c>
      <c r="K161" s="121">
        <f>K96</f>
        <v>0</v>
      </c>
      <c r="L161" s="123">
        <f>L96</f>
        <v>0</v>
      </c>
      <c r="M161" s="124"/>
      <c r="N161" s="124"/>
      <c r="O161" s="124"/>
      <c r="P161" s="125"/>
      <c r="Q161" s="117">
        <f>Q96</f>
        <v>0</v>
      </c>
      <c r="R161" s="111"/>
      <c r="S161" s="111"/>
      <c r="T161" s="118"/>
      <c r="U161" s="113">
        <f>U96</f>
        <v>0</v>
      </c>
      <c r="V161" s="114"/>
      <c r="W161" s="117"/>
      <c r="X161" s="118"/>
      <c r="Y161" s="76" t="s">
        <v>7</v>
      </c>
      <c r="Z161" s="76" t="s">
        <v>8</v>
      </c>
    </row>
    <row r="162" spans="2:26" ht="14.25" customHeight="1" x14ac:dyDescent="0.15">
      <c r="B162" s="106"/>
      <c r="C162" s="132"/>
      <c r="D162" s="134"/>
      <c r="E162" s="135"/>
      <c r="F162" s="134"/>
      <c r="G162" s="137"/>
      <c r="H162" s="112"/>
      <c r="I162" s="130"/>
      <c r="J162" s="112"/>
      <c r="K162" s="122"/>
      <c r="L162" s="126"/>
      <c r="M162" s="127"/>
      <c r="N162" s="127"/>
      <c r="O162" s="127"/>
      <c r="P162" s="128"/>
      <c r="Q162" s="119"/>
      <c r="R162" s="112"/>
      <c r="S162" s="112"/>
      <c r="T162" s="120"/>
      <c r="U162" s="115"/>
      <c r="V162" s="116"/>
      <c r="W162" s="119"/>
      <c r="X162" s="120"/>
      <c r="Y162" s="77"/>
      <c r="Z162" s="77"/>
    </row>
    <row r="163" spans="2:26" ht="14.25" customHeight="1" x14ac:dyDescent="0.15">
      <c r="B163" s="105">
        <f t="shared" ref="B163:G163" si="24">B98</f>
        <v>7</v>
      </c>
      <c r="C163" s="131">
        <f t="shared" si="24"/>
        <v>0</v>
      </c>
      <c r="D163" s="133">
        <f t="shared" si="24"/>
        <v>0</v>
      </c>
      <c r="E163" s="131">
        <f t="shared" si="24"/>
        <v>0</v>
      </c>
      <c r="F163" s="133">
        <f t="shared" si="24"/>
        <v>0</v>
      </c>
      <c r="G163" s="136">
        <f t="shared" si="24"/>
        <v>0</v>
      </c>
      <c r="H163" s="111" t="s">
        <v>72</v>
      </c>
      <c r="I163" s="129">
        <f>I98</f>
        <v>0</v>
      </c>
      <c r="J163" s="111" t="s">
        <v>72</v>
      </c>
      <c r="K163" s="121">
        <f>K98</f>
        <v>0</v>
      </c>
      <c r="L163" s="123">
        <f>L98</f>
        <v>0</v>
      </c>
      <c r="M163" s="124"/>
      <c r="N163" s="124"/>
      <c r="O163" s="124"/>
      <c r="P163" s="125"/>
      <c r="Q163" s="117">
        <f>Q98</f>
        <v>0</v>
      </c>
      <c r="R163" s="111"/>
      <c r="S163" s="111"/>
      <c r="T163" s="118"/>
      <c r="U163" s="113">
        <f>U98</f>
        <v>0</v>
      </c>
      <c r="V163" s="114"/>
      <c r="W163" s="117"/>
      <c r="X163" s="118"/>
      <c r="Y163" s="76" t="s">
        <v>7</v>
      </c>
      <c r="Z163" s="76" t="s">
        <v>8</v>
      </c>
    </row>
    <row r="164" spans="2:26" ht="14.25" customHeight="1" x14ac:dyDescent="0.15">
      <c r="B164" s="106"/>
      <c r="C164" s="132"/>
      <c r="D164" s="134"/>
      <c r="E164" s="135"/>
      <c r="F164" s="134"/>
      <c r="G164" s="137"/>
      <c r="H164" s="112"/>
      <c r="I164" s="130"/>
      <c r="J164" s="112"/>
      <c r="K164" s="122"/>
      <c r="L164" s="126"/>
      <c r="M164" s="127"/>
      <c r="N164" s="127"/>
      <c r="O164" s="127"/>
      <c r="P164" s="128"/>
      <c r="Q164" s="119"/>
      <c r="R164" s="112"/>
      <c r="S164" s="112"/>
      <c r="T164" s="120"/>
      <c r="U164" s="115"/>
      <c r="V164" s="116"/>
      <c r="W164" s="119"/>
      <c r="X164" s="120"/>
      <c r="Y164" s="77"/>
      <c r="Z164" s="77"/>
    </row>
    <row r="165" spans="2:26" ht="14.25" customHeight="1" x14ac:dyDescent="0.15">
      <c r="B165" s="105">
        <f t="shared" ref="B165:G165" si="25">B100</f>
        <v>8</v>
      </c>
      <c r="C165" s="131">
        <f t="shared" si="25"/>
        <v>0</v>
      </c>
      <c r="D165" s="133">
        <f t="shared" si="25"/>
        <v>0</v>
      </c>
      <c r="E165" s="131">
        <f t="shared" si="25"/>
        <v>0</v>
      </c>
      <c r="F165" s="133">
        <f t="shared" si="25"/>
        <v>0</v>
      </c>
      <c r="G165" s="136">
        <f t="shared" si="25"/>
        <v>0</v>
      </c>
      <c r="H165" s="111" t="s">
        <v>72</v>
      </c>
      <c r="I165" s="129">
        <f>I100</f>
        <v>0</v>
      </c>
      <c r="J165" s="111" t="s">
        <v>72</v>
      </c>
      <c r="K165" s="121">
        <f>K100</f>
        <v>0</v>
      </c>
      <c r="L165" s="123">
        <f>L100</f>
        <v>0</v>
      </c>
      <c r="M165" s="124"/>
      <c r="N165" s="124"/>
      <c r="O165" s="124"/>
      <c r="P165" s="125"/>
      <c r="Q165" s="117">
        <f>Q100</f>
        <v>0</v>
      </c>
      <c r="R165" s="111"/>
      <c r="S165" s="111"/>
      <c r="T165" s="118"/>
      <c r="U165" s="113">
        <f>U100</f>
        <v>0</v>
      </c>
      <c r="V165" s="114"/>
      <c r="W165" s="117"/>
      <c r="X165" s="118"/>
      <c r="Y165" s="76" t="s">
        <v>7</v>
      </c>
      <c r="Z165" s="76" t="s">
        <v>8</v>
      </c>
    </row>
    <row r="166" spans="2:26" ht="14.25" customHeight="1" x14ac:dyDescent="0.15">
      <c r="B166" s="106"/>
      <c r="C166" s="132"/>
      <c r="D166" s="134"/>
      <c r="E166" s="135"/>
      <c r="F166" s="134"/>
      <c r="G166" s="137"/>
      <c r="H166" s="112"/>
      <c r="I166" s="130"/>
      <c r="J166" s="112"/>
      <c r="K166" s="122"/>
      <c r="L166" s="126"/>
      <c r="M166" s="127"/>
      <c r="N166" s="127"/>
      <c r="O166" s="127"/>
      <c r="P166" s="128"/>
      <c r="Q166" s="119"/>
      <c r="R166" s="112"/>
      <c r="S166" s="112"/>
      <c r="T166" s="120"/>
      <c r="U166" s="115"/>
      <c r="V166" s="116"/>
      <c r="W166" s="119"/>
      <c r="X166" s="120"/>
      <c r="Y166" s="77"/>
      <c r="Z166" s="77"/>
    </row>
    <row r="167" spans="2:26" ht="14.25" customHeight="1" x14ac:dyDescent="0.15">
      <c r="B167" s="105">
        <f t="shared" ref="B167:G167" si="26">B102</f>
        <v>9</v>
      </c>
      <c r="C167" s="131">
        <f t="shared" si="26"/>
        <v>0</v>
      </c>
      <c r="D167" s="133">
        <f t="shared" si="26"/>
        <v>0</v>
      </c>
      <c r="E167" s="131">
        <f t="shared" si="26"/>
        <v>0</v>
      </c>
      <c r="F167" s="133">
        <f t="shared" si="26"/>
        <v>0</v>
      </c>
      <c r="G167" s="136">
        <f t="shared" si="26"/>
        <v>0</v>
      </c>
      <c r="H167" s="111" t="s">
        <v>72</v>
      </c>
      <c r="I167" s="129">
        <f>I102</f>
        <v>0</v>
      </c>
      <c r="J167" s="111" t="s">
        <v>72</v>
      </c>
      <c r="K167" s="121">
        <f>K102</f>
        <v>0</v>
      </c>
      <c r="L167" s="123">
        <f>L102</f>
        <v>0</v>
      </c>
      <c r="M167" s="124"/>
      <c r="N167" s="124"/>
      <c r="O167" s="124"/>
      <c r="P167" s="125"/>
      <c r="Q167" s="117">
        <f>Q102</f>
        <v>0</v>
      </c>
      <c r="R167" s="111"/>
      <c r="S167" s="111"/>
      <c r="T167" s="118"/>
      <c r="U167" s="113">
        <f>U102</f>
        <v>0</v>
      </c>
      <c r="V167" s="114"/>
      <c r="W167" s="117"/>
      <c r="X167" s="118"/>
      <c r="Y167" s="76" t="s">
        <v>7</v>
      </c>
      <c r="Z167" s="76" t="s">
        <v>8</v>
      </c>
    </row>
    <row r="168" spans="2:26" ht="14.25" customHeight="1" x14ac:dyDescent="0.15">
      <c r="B168" s="106"/>
      <c r="C168" s="132"/>
      <c r="D168" s="134"/>
      <c r="E168" s="135"/>
      <c r="F168" s="134"/>
      <c r="G168" s="137"/>
      <c r="H168" s="112"/>
      <c r="I168" s="130"/>
      <c r="J168" s="112"/>
      <c r="K168" s="122"/>
      <c r="L168" s="126"/>
      <c r="M168" s="127"/>
      <c r="N168" s="127"/>
      <c r="O168" s="127"/>
      <c r="P168" s="128"/>
      <c r="Q168" s="119"/>
      <c r="R168" s="112"/>
      <c r="S168" s="112"/>
      <c r="T168" s="120"/>
      <c r="U168" s="115"/>
      <c r="V168" s="116"/>
      <c r="W168" s="119"/>
      <c r="X168" s="120"/>
      <c r="Y168" s="77"/>
      <c r="Z168" s="77"/>
    </row>
    <row r="169" spans="2:26" ht="14.25" customHeight="1" x14ac:dyDescent="0.15">
      <c r="B169" s="105">
        <f t="shared" ref="B169:G169" si="27">B104</f>
        <v>10</v>
      </c>
      <c r="C169" s="131">
        <f t="shared" si="27"/>
        <v>0</v>
      </c>
      <c r="D169" s="133">
        <f t="shared" si="27"/>
        <v>0</v>
      </c>
      <c r="E169" s="131">
        <f t="shared" si="27"/>
        <v>0</v>
      </c>
      <c r="F169" s="133">
        <f t="shared" si="27"/>
        <v>0</v>
      </c>
      <c r="G169" s="136">
        <f t="shared" si="27"/>
        <v>0</v>
      </c>
      <c r="H169" s="111" t="s">
        <v>72</v>
      </c>
      <c r="I169" s="129">
        <f>I104</f>
        <v>0</v>
      </c>
      <c r="J169" s="111" t="s">
        <v>72</v>
      </c>
      <c r="K169" s="121">
        <f>K104</f>
        <v>0</v>
      </c>
      <c r="L169" s="123">
        <f>L104</f>
        <v>0</v>
      </c>
      <c r="M169" s="124"/>
      <c r="N169" s="124"/>
      <c r="O169" s="124"/>
      <c r="P169" s="125"/>
      <c r="Q169" s="117">
        <f>Q104</f>
        <v>0</v>
      </c>
      <c r="R169" s="111"/>
      <c r="S169" s="111"/>
      <c r="T169" s="118"/>
      <c r="U169" s="113">
        <f>U104</f>
        <v>0</v>
      </c>
      <c r="V169" s="114"/>
      <c r="W169" s="117"/>
      <c r="X169" s="118"/>
      <c r="Y169" s="76" t="s">
        <v>7</v>
      </c>
      <c r="Z169" s="76" t="s">
        <v>8</v>
      </c>
    </row>
    <row r="170" spans="2:26" ht="14.25" customHeight="1" x14ac:dyDescent="0.15">
      <c r="B170" s="106"/>
      <c r="C170" s="132"/>
      <c r="D170" s="134"/>
      <c r="E170" s="135"/>
      <c r="F170" s="134"/>
      <c r="G170" s="137"/>
      <c r="H170" s="112"/>
      <c r="I170" s="130"/>
      <c r="J170" s="112"/>
      <c r="K170" s="122"/>
      <c r="L170" s="126"/>
      <c r="M170" s="127"/>
      <c r="N170" s="127"/>
      <c r="O170" s="127"/>
      <c r="P170" s="128"/>
      <c r="Q170" s="119"/>
      <c r="R170" s="112"/>
      <c r="S170" s="112"/>
      <c r="T170" s="120"/>
      <c r="U170" s="115"/>
      <c r="V170" s="116"/>
      <c r="W170" s="119"/>
      <c r="X170" s="120"/>
      <c r="Y170" s="77"/>
      <c r="Z170" s="77"/>
    </row>
    <row r="171" spans="2:26" ht="14.25" customHeight="1" x14ac:dyDescent="0.15">
      <c r="B171" s="105">
        <f t="shared" ref="B171:G171" si="28">B106</f>
        <v>11</v>
      </c>
      <c r="C171" s="131">
        <f t="shared" si="28"/>
        <v>0</v>
      </c>
      <c r="D171" s="133">
        <f t="shared" si="28"/>
        <v>0</v>
      </c>
      <c r="E171" s="131">
        <f t="shared" si="28"/>
        <v>0</v>
      </c>
      <c r="F171" s="133">
        <f t="shared" si="28"/>
        <v>0</v>
      </c>
      <c r="G171" s="136">
        <f t="shared" si="28"/>
        <v>0</v>
      </c>
      <c r="H171" s="111" t="s">
        <v>72</v>
      </c>
      <c r="I171" s="129">
        <f>I106</f>
        <v>0</v>
      </c>
      <c r="J171" s="111" t="s">
        <v>72</v>
      </c>
      <c r="K171" s="121">
        <f>K106</f>
        <v>0</v>
      </c>
      <c r="L171" s="123">
        <f>L106</f>
        <v>0</v>
      </c>
      <c r="M171" s="124"/>
      <c r="N171" s="124"/>
      <c r="O171" s="124"/>
      <c r="P171" s="125"/>
      <c r="Q171" s="117">
        <f>Q106</f>
        <v>0</v>
      </c>
      <c r="R171" s="111"/>
      <c r="S171" s="111"/>
      <c r="T171" s="118"/>
      <c r="U171" s="113">
        <f>U106</f>
        <v>0</v>
      </c>
      <c r="V171" s="114"/>
      <c r="W171" s="117"/>
      <c r="X171" s="118"/>
      <c r="Y171" s="76" t="s">
        <v>7</v>
      </c>
      <c r="Z171" s="76" t="s">
        <v>8</v>
      </c>
    </row>
    <row r="172" spans="2:26" ht="14.25" customHeight="1" x14ac:dyDescent="0.15">
      <c r="B172" s="106"/>
      <c r="C172" s="132"/>
      <c r="D172" s="134"/>
      <c r="E172" s="135"/>
      <c r="F172" s="134"/>
      <c r="G172" s="137"/>
      <c r="H172" s="112"/>
      <c r="I172" s="130"/>
      <c r="J172" s="112"/>
      <c r="K172" s="122"/>
      <c r="L172" s="126"/>
      <c r="M172" s="127"/>
      <c r="N172" s="127"/>
      <c r="O172" s="127"/>
      <c r="P172" s="128"/>
      <c r="Q172" s="119"/>
      <c r="R172" s="112"/>
      <c r="S172" s="112"/>
      <c r="T172" s="120"/>
      <c r="U172" s="115"/>
      <c r="V172" s="116"/>
      <c r="W172" s="119"/>
      <c r="X172" s="120"/>
      <c r="Y172" s="77"/>
      <c r="Z172" s="77"/>
    </row>
    <row r="173" spans="2:26" ht="14.25" customHeight="1" x14ac:dyDescent="0.15">
      <c r="B173" s="105">
        <f t="shared" ref="B173:G173" si="29">B108</f>
        <v>12</v>
      </c>
      <c r="C173" s="131">
        <f t="shared" si="29"/>
        <v>0</v>
      </c>
      <c r="D173" s="133">
        <f t="shared" si="29"/>
        <v>0</v>
      </c>
      <c r="E173" s="131">
        <f t="shared" si="29"/>
        <v>0</v>
      </c>
      <c r="F173" s="133">
        <f t="shared" si="29"/>
        <v>0</v>
      </c>
      <c r="G173" s="136">
        <f t="shared" si="29"/>
        <v>0</v>
      </c>
      <c r="H173" s="111" t="s">
        <v>72</v>
      </c>
      <c r="I173" s="129">
        <f>I108</f>
        <v>0</v>
      </c>
      <c r="J173" s="111" t="s">
        <v>72</v>
      </c>
      <c r="K173" s="121">
        <f>K108</f>
        <v>0</v>
      </c>
      <c r="L173" s="123">
        <f>L108</f>
        <v>0</v>
      </c>
      <c r="M173" s="124"/>
      <c r="N173" s="124"/>
      <c r="O173" s="124"/>
      <c r="P173" s="125"/>
      <c r="Q173" s="117">
        <f>Q108</f>
        <v>0</v>
      </c>
      <c r="R173" s="111"/>
      <c r="S173" s="111"/>
      <c r="T173" s="118"/>
      <c r="U173" s="113">
        <f>U108</f>
        <v>0</v>
      </c>
      <c r="V173" s="114"/>
      <c r="W173" s="117"/>
      <c r="X173" s="118"/>
      <c r="Y173" s="76" t="s">
        <v>7</v>
      </c>
      <c r="Z173" s="76" t="s">
        <v>8</v>
      </c>
    </row>
    <row r="174" spans="2:26" ht="14.25" customHeight="1" x14ac:dyDescent="0.15">
      <c r="B174" s="106"/>
      <c r="C174" s="132"/>
      <c r="D174" s="134"/>
      <c r="E174" s="135"/>
      <c r="F174" s="134"/>
      <c r="G174" s="137"/>
      <c r="H174" s="112"/>
      <c r="I174" s="130"/>
      <c r="J174" s="112"/>
      <c r="K174" s="122"/>
      <c r="L174" s="126"/>
      <c r="M174" s="127"/>
      <c r="N174" s="127"/>
      <c r="O174" s="127"/>
      <c r="P174" s="128"/>
      <c r="Q174" s="119"/>
      <c r="R174" s="112"/>
      <c r="S174" s="112"/>
      <c r="T174" s="120"/>
      <c r="U174" s="115"/>
      <c r="V174" s="116"/>
      <c r="W174" s="119"/>
      <c r="X174" s="120"/>
      <c r="Y174" s="77"/>
      <c r="Z174" s="77"/>
    </row>
    <row r="175" spans="2:26" ht="14.25" customHeight="1" x14ac:dyDescent="0.15">
      <c r="B175" s="105">
        <f t="shared" ref="B175:G175" si="30">B110</f>
        <v>13</v>
      </c>
      <c r="C175" s="131">
        <f t="shared" si="30"/>
        <v>0</v>
      </c>
      <c r="D175" s="133">
        <f t="shared" si="30"/>
        <v>0</v>
      </c>
      <c r="E175" s="131">
        <f t="shared" si="30"/>
        <v>0</v>
      </c>
      <c r="F175" s="133">
        <f t="shared" si="30"/>
        <v>0</v>
      </c>
      <c r="G175" s="136">
        <f t="shared" si="30"/>
        <v>0</v>
      </c>
      <c r="H175" s="111" t="s">
        <v>72</v>
      </c>
      <c r="I175" s="129">
        <f>I110</f>
        <v>0</v>
      </c>
      <c r="J175" s="111" t="s">
        <v>72</v>
      </c>
      <c r="K175" s="121">
        <f>K110</f>
        <v>0</v>
      </c>
      <c r="L175" s="123">
        <f>L110</f>
        <v>0</v>
      </c>
      <c r="M175" s="124"/>
      <c r="N175" s="124"/>
      <c r="O175" s="124"/>
      <c r="P175" s="125"/>
      <c r="Q175" s="117">
        <f>Q110</f>
        <v>0</v>
      </c>
      <c r="R175" s="111"/>
      <c r="S175" s="111"/>
      <c r="T175" s="118"/>
      <c r="U175" s="113">
        <f>U110</f>
        <v>0</v>
      </c>
      <c r="V175" s="114"/>
      <c r="W175" s="117"/>
      <c r="X175" s="118"/>
      <c r="Y175" s="76" t="s">
        <v>7</v>
      </c>
      <c r="Z175" s="76" t="s">
        <v>8</v>
      </c>
    </row>
    <row r="176" spans="2:26" ht="14.25" customHeight="1" x14ac:dyDescent="0.15">
      <c r="B176" s="106"/>
      <c r="C176" s="132"/>
      <c r="D176" s="134"/>
      <c r="E176" s="135"/>
      <c r="F176" s="134"/>
      <c r="G176" s="137"/>
      <c r="H176" s="112"/>
      <c r="I176" s="130"/>
      <c r="J176" s="112"/>
      <c r="K176" s="122"/>
      <c r="L176" s="126"/>
      <c r="M176" s="127"/>
      <c r="N176" s="127"/>
      <c r="O176" s="127"/>
      <c r="P176" s="128"/>
      <c r="Q176" s="119"/>
      <c r="R176" s="112"/>
      <c r="S176" s="112"/>
      <c r="T176" s="120"/>
      <c r="U176" s="115"/>
      <c r="V176" s="116"/>
      <c r="W176" s="119"/>
      <c r="X176" s="120"/>
      <c r="Y176" s="77"/>
      <c r="Z176" s="77"/>
    </row>
    <row r="177" spans="2:26" ht="14.25" customHeight="1" x14ac:dyDescent="0.15">
      <c r="B177" s="105">
        <f t="shared" ref="B177:G177" si="31">B112</f>
        <v>14</v>
      </c>
      <c r="C177" s="131">
        <f t="shared" si="31"/>
        <v>0</v>
      </c>
      <c r="D177" s="133">
        <f t="shared" si="31"/>
        <v>0</v>
      </c>
      <c r="E177" s="131">
        <f t="shared" si="31"/>
        <v>0</v>
      </c>
      <c r="F177" s="133">
        <f t="shared" si="31"/>
        <v>0</v>
      </c>
      <c r="G177" s="136">
        <f t="shared" si="31"/>
        <v>0</v>
      </c>
      <c r="H177" s="111" t="s">
        <v>72</v>
      </c>
      <c r="I177" s="129">
        <f>I112</f>
        <v>0</v>
      </c>
      <c r="J177" s="111" t="s">
        <v>72</v>
      </c>
      <c r="K177" s="121">
        <f>K112</f>
        <v>0</v>
      </c>
      <c r="L177" s="123">
        <f>L112</f>
        <v>0</v>
      </c>
      <c r="M177" s="124"/>
      <c r="N177" s="124"/>
      <c r="O177" s="124"/>
      <c r="P177" s="125"/>
      <c r="Q177" s="117">
        <f>Q112</f>
        <v>0</v>
      </c>
      <c r="R177" s="111"/>
      <c r="S177" s="111"/>
      <c r="T177" s="118"/>
      <c r="U177" s="113">
        <f>U112</f>
        <v>0</v>
      </c>
      <c r="V177" s="114"/>
      <c r="W177" s="117"/>
      <c r="X177" s="118"/>
      <c r="Y177" s="76" t="s">
        <v>7</v>
      </c>
      <c r="Z177" s="76" t="s">
        <v>8</v>
      </c>
    </row>
    <row r="178" spans="2:26" ht="14.25" customHeight="1" x14ac:dyDescent="0.15">
      <c r="B178" s="106"/>
      <c r="C178" s="132"/>
      <c r="D178" s="134"/>
      <c r="E178" s="135"/>
      <c r="F178" s="134"/>
      <c r="G178" s="137"/>
      <c r="H178" s="112"/>
      <c r="I178" s="130"/>
      <c r="J178" s="112"/>
      <c r="K178" s="122"/>
      <c r="L178" s="126"/>
      <c r="M178" s="127"/>
      <c r="N178" s="127"/>
      <c r="O178" s="127"/>
      <c r="P178" s="128"/>
      <c r="Q178" s="119"/>
      <c r="R178" s="112"/>
      <c r="S178" s="112"/>
      <c r="T178" s="120"/>
      <c r="U178" s="115"/>
      <c r="V178" s="116"/>
      <c r="W178" s="119"/>
      <c r="X178" s="120"/>
      <c r="Y178" s="77"/>
      <c r="Z178" s="77"/>
    </row>
    <row r="179" spans="2:26" ht="14.25" customHeight="1" x14ac:dyDescent="0.15">
      <c r="B179" s="105">
        <f t="shared" ref="B179:G179" si="32">B114</f>
        <v>15</v>
      </c>
      <c r="C179" s="131">
        <f t="shared" si="32"/>
        <v>0</v>
      </c>
      <c r="D179" s="133">
        <f t="shared" si="32"/>
        <v>0</v>
      </c>
      <c r="E179" s="131">
        <f t="shared" si="32"/>
        <v>0</v>
      </c>
      <c r="F179" s="133">
        <f t="shared" si="32"/>
        <v>0</v>
      </c>
      <c r="G179" s="136">
        <f t="shared" si="32"/>
        <v>0</v>
      </c>
      <c r="H179" s="111" t="s">
        <v>72</v>
      </c>
      <c r="I179" s="129">
        <f>I114</f>
        <v>0</v>
      </c>
      <c r="J179" s="111" t="s">
        <v>72</v>
      </c>
      <c r="K179" s="121">
        <f>K114</f>
        <v>0</v>
      </c>
      <c r="L179" s="123">
        <f>L114</f>
        <v>0</v>
      </c>
      <c r="M179" s="124"/>
      <c r="N179" s="124"/>
      <c r="O179" s="124"/>
      <c r="P179" s="125"/>
      <c r="Q179" s="117">
        <f>Q114</f>
        <v>0</v>
      </c>
      <c r="R179" s="111"/>
      <c r="S179" s="111"/>
      <c r="T179" s="118"/>
      <c r="U179" s="113">
        <f>U114</f>
        <v>0</v>
      </c>
      <c r="V179" s="114"/>
      <c r="W179" s="117"/>
      <c r="X179" s="118"/>
      <c r="Y179" s="76" t="s">
        <v>7</v>
      </c>
      <c r="Z179" s="76" t="s">
        <v>8</v>
      </c>
    </row>
    <row r="180" spans="2:26" ht="14.25" customHeight="1" x14ac:dyDescent="0.15">
      <c r="B180" s="106"/>
      <c r="C180" s="132"/>
      <c r="D180" s="134"/>
      <c r="E180" s="135"/>
      <c r="F180" s="134"/>
      <c r="G180" s="137"/>
      <c r="H180" s="112"/>
      <c r="I180" s="130"/>
      <c r="J180" s="112"/>
      <c r="K180" s="122"/>
      <c r="L180" s="126"/>
      <c r="M180" s="127"/>
      <c r="N180" s="127"/>
      <c r="O180" s="127"/>
      <c r="P180" s="128"/>
      <c r="Q180" s="119"/>
      <c r="R180" s="112"/>
      <c r="S180" s="112"/>
      <c r="T180" s="120"/>
      <c r="U180" s="115"/>
      <c r="V180" s="116"/>
      <c r="W180" s="119"/>
      <c r="X180" s="120"/>
      <c r="Y180" s="77"/>
      <c r="Z180" s="77"/>
    </row>
    <row r="181" spans="2:26" ht="14.25" customHeight="1" x14ac:dyDescent="0.15">
      <c r="B181" s="105">
        <f t="shared" ref="B181:G181" si="33">B116</f>
        <v>16</v>
      </c>
      <c r="C181" s="131">
        <f t="shared" si="33"/>
        <v>0</v>
      </c>
      <c r="D181" s="133">
        <f t="shared" si="33"/>
        <v>0</v>
      </c>
      <c r="E181" s="131">
        <f t="shared" si="33"/>
        <v>0</v>
      </c>
      <c r="F181" s="133">
        <f t="shared" si="33"/>
        <v>0</v>
      </c>
      <c r="G181" s="136">
        <f t="shared" si="33"/>
        <v>0</v>
      </c>
      <c r="H181" s="111" t="s">
        <v>72</v>
      </c>
      <c r="I181" s="129">
        <f>I116</f>
        <v>0</v>
      </c>
      <c r="J181" s="111" t="s">
        <v>72</v>
      </c>
      <c r="K181" s="121">
        <f>K116</f>
        <v>0</v>
      </c>
      <c r="L181" s="123">
        <f>L116</f>
        <v>0</v>
      </c>
      <c r="M181" s="124"/>
      <c r="N181" s="124"/>
      <c r="O181" s="124"/>
      <c r="P181" s="125"/>
      <c r="Q181" s="117">
        <f>Q116</f>
        <v>0</v>
      </c>
      <c r="R181" s="111"/>
      <c r="S181" s="111"/>
      <c r="T181" s="118"/>
      <c r="U181" s="113">
        <f>U116</f>
        <v>0</v>
      </c>
      <c r="V181" s="114"/>
      <c r="W181" s="117"/>
      <c r="X181" s="118"/>
      <c r="Y181" s="76" t="s">
        <v>7</v>
      </c>
      <c r="Z181" s="76" t="s">
        <v>8</v>
      </c>
    </row>
    <row r="182" spans="2:26" ht="14.25" customHeight="1" x14ac:dyDescent="0.15">
      <c r="B182" s="106"/>
      <c r="C182" s="132"/>
      <c r="D182" s="134"/>
      <c r="E182" s="135"/>
      <c r="F182" s="134"/>
      <c r="G182" s="137"/>
      <c r="H182" s="112"/>
      <c r="I182" s="130"/>
      <c r="J182" s="112"/>
      <c r="K182" s="122"/>
      <c r="L182" s="126"/>
      <c r="M182" s="127"/>
      <c r="N182" s="127"/>
      <c r="O182" s="127"/>
      <c r="P182" s="128"/>
      <c r="Q182" s="119"/>
      <c r="R182" s="112"/>
      <c r="S182" s="112"/>
      <c r="T182" s="120"/>
      <c r="U182" s="115"/>
      <c r="V182" s="116"/>
      <c r="W182" s="119"/>
      <c r="X182" s="120"/>
      <c r="Y182" s="77"/>
      <c r="Z182" s="77"/>
    </row>
    <row r="183" spans="2:26" ht="14.25" customHeight="1" x14ac:dyDescent="0.15">
      <c r="B183" s="105">
        <f t="shared" ref="B183:G183" si="34">B118</f>
        <v>17</v>
      </c>
      <c r="C183" s="131">
        <f t="shared" si="34"/>
        <v>0</v>
      </c>
      <c r="D183" s="133">
        <f t="shared" si="34"/>
        <v>0</v>
      </c>
      <c r="E183" s="131">
        <f t="shared" si="34"/>
        <v>0</v>
      </c>
      <c r="F183" s="133">
        <f t="shared" si="34"/>
        <v>0</v>
      </c>
      <c r="G183" s="136">
        <f t="shared" si="34"/>
        <v>0</v>
      </c>
      <c r="H183" s="111" t="s">
        <v>72</v>
      </c>
      <c r="I183" s="129">
        <f>I118</f>
        <v>0</v>
      </c>
      <c r="J183" s="111" t="s">
        <v>72</v>
      </c>
      <c r="K183" s="121">
        <f>K118</f>
        <v>0</v>
      </c>
      <c r="L183" s="123">
        <f>L118</f>
        <v>0</v>
      </c>
      <c r="M183" s="124"/>
      <c r="N183" s="124"/>
      <c r="O183" s="124"/>
      <c r="P183" s="125"/>
      <c r="Q183" s="117">
        <f>Q118</f>
        <v>0</v>
      </c>
      <c r="R183" s="111"/>
      <c r="S183" s="111"/>
      <c r="T183" s="118"/>
      <c r="U183" s="113">
        <f>U118</f>
        <v>0</v>
      </c>
      <c r="V183" s="114"/>
      <c r="W183" s="117"/>
      <c r="X183" s="118"/>
      <c r="Y183" s="76" t="s">
        <v>7</v>
      </c>
      <c r="Z183" s="76" t="s">
        <v>8</v>
      </c>
    </row>
    <row r="184" spans="2:26" ht="14.25" customHeight="1" x14ac:dyDescent="0.15">
      <c r="B184" s="106"/>
      <c r="C184" s="132"/>
      <c r="D184" s="134"/>
      <c r="E184" s="135"/>
      <c r="F184" s="134"/>
      <c r="G184" s="137"/>
      <c r="H184" s="112"/>
      <c r="I184" s="130"/>
      <c r="J184" s="112"/>
      <c r="K184" s="122"/>
      <c r="L184" s="126"/>
      <c r="M184" s="127"/>
      <c r="N184" s="127"/>
      <c r="O184" s="127"/>
      <c r="P184" s="128"/>
      <c r="Q184" s="119"/>
      <c r="R184" s="112"/>
      <c r="S184" s="112"/>
      <c r="T184" s="120"/>
      <c r="U184" s="115"/>
      <c r="V184" s="116"/>
      <c r="W184" s="119"/>
      <c r="X184" s="120"/>
      <c r="Y184" s="77"/>
      <c r="Z184" s="77"/>
    </row>
    <row r="185" spans="2:26" ht="14.25" customHeight="1" x14ac:dyDescent="0.15">
      <c r="B185" s="105">
        <f t="shared" ref="B185:G185" si="35">B120</f>
        <v>18</v>
      </c>
      <c r="C185" s="131">
        <f t="shared" si="35"/>
        <v>0</v>
      </c>
      <c r="D185" s="133">
        <f t="shared" si="35"/>
        <v>0</v>
      </c>
      <c r="E185" s="131">
        <f t="shared" si="35"/>
        <v>0</v>
      </c>
      <c r="F185" s="133">
        <f t="shared" si="35"/>
        <v>0</v>
      </c>
      <c r="G185" s="136">
        <f t="shared" si="35"/>
        <v>0</v>
      </c>
      <c r="H185" s="111" t="s">
        <v>72</v>
      </c>
      <c r="I185" s="129">
        <f>I120</f>
        <v>0</v>
      </c>
      <c r="J185" s="111" t="s">
        <v>72</v>
      </c>
      <c r="K185" s="121">
        <f>K120</f>
        <v>0</v>
      </c>
      <c r="L185" s="123">
        <f>L120</f>
        <v>0</v>
      </c>
      <c r="M185" s="124"/>
      <c r="N185" s="124"/>
      <c r="O185" s="124"/>
      <c r="P185" s="125"/>
      <c r="Q185" s="117">
        <f>Q120</f>
        <v>0</v>
      </c>
      <c r="R185" s="111"/>
      <c r="S185" s="111"/>
      <c r="T185" s="118"/>
      <c r="U185" s="113">
        <f>U120</f>
        <v>0</v>
      </c>
      <c r="V185" s="114"/>
      <c r="W185" s="117"/>
      <c r="X185" s="118"/>
      <c r="Y185" s="76" t="s">
        <v>7</v>
      </c>
      <c r="Z185" s="76" t="s">
        <v>8</v>
      </c>
    </row>
    <row r="186" spans="2:26" ht="14.25" customHeight="1" x14ac:dyDescent="0.15">
      <c r="B186" s="106"/>
      <c r="C186" s="132"/>
      <c r="D186" s="134"/>
      <c r="E186" s="135"/>
      <c r="F186" s="134"/>
      <c r="G186" s="137"/>
      <c r="H186" s="112"/>
      <c r="I186" s="130"/>
      <c r="J186" s="112"/>
      <c r="K186" s="122"/>
      <c r="L186" s="126"/>
      <c r="M186" s="127"/>
      <c r="N186" s="127"/>
      <c r="O186" s="127"/>
      <c r="P186" s="128"/>
      <c r="Q186" s="119"/>
      <c r="R186" s="112"/>
      <c r="S186" s="112"/>
      <c r="T186" s="120"/>
      <c r="U186" s="115"/>
      <c r="V186" s="116"/>
      <c r="W186" s="119"/>
      <c r="X186" s="120"/>
      <c r="Y186" s="77"/>
      <c r="Z186" s="77"/>
    </row>
    <row r="187" spans="2:26" ht="14.25" customHeight="1" x14ac:dyDescent="0.15">
      <c r="B187" s="105">
        <f t="shared" ref="B187:G187" si="36">B122</f>
        <v>19</v>
      </c>
      <c r="C187" s="131">
        <f t="shared" si="36"/>
        <v>0</v>
      </c>
      <c r="D187" s="133">
        <f t="shared" si="36"/>
        <v>0</v>
      </c>
      <c r="E187" s="131">
        <f t="shared" si="36"/>
        <v>0</v>
      </c>
      <c r="F187" s="133">
        <f t="shared" si="36"/>
        <v>0</v>
      </c>
      <c r="G187" s="136">
        <f t="shared" si="36"/>
        <v>0</v>
      </c>
      <c r="H187" s="111" t="s">
        <v>72</v>
      </c>
      <c r="I187" s="129">
        <f>I122</f>
        <v>0</v>
      </c>
      <c r="J187" s="111" t="s">
        <v>72</v>
      </c>
      <c r="K187" s="121">
        <f>K122</f>
        <v>0</v>
      </c>
      <c r="L187" s="123">
        <f>L122</f>
        <v>0</v>
      </c>
      <c r="M187" s="124"/>
      <c r="N187" s="124"/>
      <c r="O187" s="124"/>
      <c r="P187" s="125"/>
      <c r="Q187" s="117">
        <f>Q122</f>
        <v>0</v>
      </c>
      <c r="R187" s="111"/>
      <c r="S187" s="111"/>
      <c r="T187" s="118"/>
      <c r="U187" s="113">
        <f>U122</f>
        <v>0</v>
      </c>
      <c r="V187" s="114"/>
      <c r="W187" s="117"/>
      <c r="X187" s="118"/>
      <c r="Y187" s="76" t="s">
        <v>7</v>
      </c>
      <c r="Z187" s="76" t="s">
        <v>8</v>
      </c>
    </row>
    <row r="188" spans="2:26" ht="14.25" customHeight="1" x14ac:dyDescent="0.15">
      <c r="B188" s="106"/>
      <c r="C188" s="132"/>
      <c r="D188" s="134"/>
      <c r="E188" s="135"/>
      <c r="F188" s="134"/>
      <c r="G188" s="137"/>
      <c r="H188" s="112"/>
      <c r="I188" s="130"/>
      <c r="J188" s="112"/>
      <c r="K188" s="122"/>
      <c r="L188" s="126"/>
      <c r="M188" s="127"/>
      <c r="N188" s="127"/>
      <c r="O188" s="127"/>
      <c r="P188" s="128"/>
      <c r="Q188" s="119"/>
      <c r="R188" s="112"/>
      <c r="S188" s="112"/>
      <c r="T188" s="120"/>
      <c r="U188" s="115"/>
      <c r="V188" s="116"/>
      <c r="W188" s="119"/>
      <c r="X188" s="120"/>
      <c r="Y188" s="77"/>
      <c r="Z188" s="77"/>
    </row>
    <row r="189" spans="2:26" ht="14.25" customHeight="1" x14ac:dyDescent="0.15">
      <c r="B189" s="105">
        <f t="shared" ref="B189:G189" si="37">B124</f>
        <v>20</v>
      </c>
      <c r="C189" s="131">
        <f t="shared" si="37"/>
        <v>0</v>
      </c>
      <c r="D189" s="133">
        <f t="shared" si="37"/>
        <v>0</v>
      </c>
      <c r="E189" s="131">
        <f t="shared" si="37"/>
        <v>0</v>
      </c>
      <c r="F189" s="133">
        <f t="shared" si="37"/>
        <v>0</v>
      </c>
      <c r="G189" s="136">
        <f t="shared" si="37"/>
        <v>0</v>
      </c>
      <c r="H189" s="111" t="s">
        <v>72</v>
      </c>
      <c r="I189" s="129">
        <f>I124</f>
        <v>0</v>
      </c>
      <c r="J189" s="111" t="s">
        <v>72</v>
      </c>
      <c r="K189" s="121">
        <f>K124</f>
        <v>0</v>
      </c>
      <c r="L189" s="123">
        <f>L124</f>
        <v>0</v>
      </c>
      <c r="M189" s="124"/>
      <c r="N189" s="124"/>
      <c r="O189" s="124"/>
      <c r="P189" s="125"/>
      <c r="Q189" s="117">
        <f>Q124</f>
        <v>0</v>
      </c>
      <c r="R189" s="111"/>
      <c r="S189" s="111"/>
      <c r="T189" s="118"/>
      <c r="U189" s="113">
        <f>U124</f>
        <v>0</v>
      </c>
      <c r="V189" s="114"/>
      <c r="W189" s="117"/>
      <c r="X189" s="118"/>
      <c r="Y189" s="76" t="s">
        <v>7</v>
      </c>
      <c r="Z189" s="76" t="s">
        <v>8</v>
      </c>
    </row>
    <row r="190" spans="2:26" ht="14.25" customHeight="1" x14ac:dyDescent="0.15">
      <c r="B190" s="106"/>
      <c r="C190" s="132"/>
      <c r="D190" s="134"/>
      <c r="E190" s="135"/>
      <c r="F190" s="134"/>
      <c r="G190" s="137"/>
      <c r="H190" s="112"/>
      <c r="I190" s="130"/>
      <c r="J190" s="112"/>
      <c r="K190" s="122"/>
      <c r="L190" s="126"/>
      <c r="M190" s="127"/>
      <c r="N190" s="127"/>
      <c r="O190" s="127"/>
      <c r="P190" s="128"/>
      <c r="Q190" s="119"/>
      <c r="R190" s="112"/>
      <c r="S190" s="112"/>
      <c r="T190" s="120"/>
      <c r="U190" s="115"/>
      <c r="V190" s="116"/>
      <c r="W190" s="119"/>
      <c r="X190" s="120"/>
      <c r="Y190" s="77"/>
      <c r="Z190" s="77"/>
    </row>
    <row r="191" spans="2:26" ht="6.75" customHeight="1" x14ac:dyDescent="0.15">
      <c r="B191" s="33"/>
      <c r="C191" s="34"/>
      <c r="D191" s="35"/>
      <c r="E191" s="28"/>
      <c r="F191" s="35"/>
      <c r="G191" s="30"/>
      <c r="H191" s="28"/>
      <c r="I191" s="30"/>
      <c r="J191" s="28"/>
      <c r="K191" s="30"/>
      <c r="L191" s="36"/>
      <c r="M191" s="36"/>
      <c r="N191" s="36"/>
      <c r="O191" s="36"/>
      <c r="P191" s="36"/>
      <c r="Q191" s="29"/>
      <c r="R191" s="29"/>
      <c r="S191" s="29"/>
      <c r="T191" s="29"/>
      <c r="U191" s="37"/>
      <c r="V191" s="37"/>
      <c r="W191" s="28"/>
      <c r="X191" s="28"/>
      <c r="Y191" s="38"/>
      <c r="Z191" s="38"/>
    </row>
    <row r="192" spans="2:26" ht="15" customHeight="1" x14ac:dyDescent="0.15">
      <c r="B192" s="108" t="s">
        <v>70</v>
      </c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8"/>
      <c r="N192" s="45" t="s">
        <v>54</v>
      </c>
      <c r="O192" s="45"/>
      <c r="Q192" s="109" t="s">
        <v>47</v>
      </c>
      <c r="R192" s="109"/>
      <c r="S192" s="109"/>
      <c r="T192" s="109"/>
      <c r="U192" s="109"/>
      <c r="V192" s="109"/>
      <c r="W192" s="109"/>
      <c r="X192" s="109"/>
      <c r="Y192" s="109"/>
      <c r="Z192" s="109"/>
    </row>
    <row r="193" spans="2:26" ht="7.5" customHeight="1" x14ac:dyDescent="0.15">
      <c r="B193" s="10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8"/>
      <c r="N193" s="10"/>
      <c r="O193" s="10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spans="2:26" ht="15" customHeight="1" x14ac:dyDescent="0.15"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8"/>
      <c r="N194" s="45" t="s">
        <v>55</v>
      </c>
      <c r="O194" s="45"/>
      <c r="Q194" s="110" t="s">
        <v>49</v>
      </c>
      <c r="R194" s="110"/>
      <c r="S194" s="110"/>
      <c r="T194" s="110"/>
      <c r="U194" s="110"/>
      <c r="V194" s="110"/>
      <c r="W194" s="110"/>
      <c r="X194" s="110"/>
      <c r="Y194" s="110"/>
      <c r="Z194" s="110"/>
    </row>
    <row r="195" spans="2:26" ht="7.5" customHeight="1" x14ac:dyDescent="0.15"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8"/>
      <c r="N195" s="10"/>
      <c r="O195" s="10"/>
      <c r="Q195" s="31"/>
      <c r="R195" s="31"/>
      <c r="S195" s="31"/>
      <c r="T195" s="31"/>
      <c r="U195" s="31"/>
      <c r="V195" s="31"/>
      <c r="W195" s="31"/>
      <c r="X195" s="31"/>
      <c r="Y195" s="31"/>
      <c r="Z195" s="31"/>
    </row>
    <row r="196" spans="2:26" ht="15" customHeight="1" x14ac:dyDescent="0.15"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7"/>
      <c r="N196" s="45" t="s">
        <v>15</v>
      </c>
      <c r="O196" s="45"/>
      <c r="Q196" s="109" t="s">
        <v>48</v>
      </c>
      <c r="R196" s="109"/>
      <c r="S196" s="109"/>
      <c r="T196" s="109"/>
      <c r="U196" s="109"/>
      <c r="V196" s="109"/>
      <c r="W196" s="109"/>
      <c r="X196" s="109"/>
      <c r="Y196" s="109"/>
      <c r="Z196" s="109"/>
    </row>
  </sheetData>
  <sheetProtection algorithmName="SHA-512" hashValue="XagIiI4pp/IHoJclAqBRt1dqUg/S1EDJgq++6XecVU6M6ICsOffyzm2UNj1lLEhKXB9hrji/xZyqhc1r083/2Q==" saltValue="P09rhoQtLiNGEvgcW+GIQA==" spinCount="100000" sheet="1" objects="1" scenarios="1"/>
  <protectedRanges>
    <protectedRange sqref="I21:I61 K21:V61 I151:I191 C151:G191 C86:G126 I86:I126 K86:V126 K151:V191 C21:G61" name="範囲11"/>
    <protectedRange sqref="V17 V82 V147" name="範囲10"/>
    <protectedRange sqref="T17 T82 T147" name="範囲9"/>
    <protectedRange sqref="Q11:Q12 Q76:Q77 Q141:Q142" name="範囲7"/>
    <protectedRange sqref="Q9:Q10 Q74:Q75 Q139:Q140" name="範囲6"/>
    <protectedRange sqref="Q7:Q8 Q72:Q73 Q137:Q138" name="範囲5"/>
    <protectedRange sqref="U5:U6 U70:U71 U135:U136" name="範囲4"/>
    <protectedRange sqref="R5:R6 R70:R71 R135:R136" name="範囲3"/>
    <protectedRange sqref="O5:O6 O70:O71 O135:O136" name="範囲2"/>
  </protectedRanges>
  <mergeCells count="1040">
    <mergeCell ref="U171:V172"/>
    <mergeCell ref="Z116:Z117"/>
    <mergeCell ref="W135:X135"/>
    <mergeCell ref="N62:O62"/>
    <mergeCell ref="N64:O64"/>
    <mergeCell ref="N66:O66"/>
    <mergeCell ref="Q62:Z62"/>
    <mergeCell ref="J57:J58"/>
    <mergeCell ref="K57:K58"/>
    <mergeCell ref="L57:P58"/>
    <mergeCell ref="Q66:Z66"/>
    <mergeCell ref="K112:K113"/>
    <mergeCell ref="L112:P113"/>
    <mergeCell ref="Q112:T113"/>
    <mergeCell ref="U112:V113"/>
    <mergeCell ref="W110:X111"/>
    <mergeCell ref="J110:J111"/>
    <mergeCell ref="K110:K111"/>
    <mergeCell ref="L110:P111"/>
    <mergeCell ref="Q110:T111"/>
    <mergeCell ref="W106:X107"/>
    <mergeCell ref="Z104:Z105"/>
    <mergeCell ref="K104:K105"/>
    <mergeCell ref="L104:P105"/>
    <mergeCell ref="W104:X105"/>
    <mergeCell ref="Y104:Y105"/>
    <mergeCell ref="C114:C115"/>
    <mergeCell ref="D114:D115"/>
    <mergeCell ref="E114:E115"/>
    <mergeCell ref="F114:F115"/>
    <mergeCell ref="G114:G115"/>
    <mergeCell ref="J169:J170"/>
    <mergeCell ref="K169:K170"/>
    <mergeCell ref="H171:H172"/>
    <mergeCell ref="I171:I172"/>
    <mergeCell ref="J171:J172"/>
    <mergeCell ref="K171:K172"/>
    <mergeCell ref="L171:P172"/>
    <mergeCell ref="Z120:Z121"/>
    <mergeCell ref="Z118:Z119"/>
    <mergeCell ref="U120:V121"/>
    <mergeCell ref="W120:X121"/>
    <mergeCell ref="Q171:T172"/>
    <mergeCell ref="L155:P156"/>
    <mergeCell ref="W151:X152"/>
    <mergeCell ref="Y151:Y152"/>
    <mergeCell ref="Z151:Z152"/>
    <mergeCell ref="U155:V156"/>
    <mergeCell ref="W155:X156"/>
    <mergeCell ref="Y155:Y156"/>
    <mergeCell ref="Z155:Z156"/>
    <mergeCell ref="Z114:Z115"/>
    <mergeCell ref="U124:V125"/>
    <mergeCell ref="W124:X125"/>
    <mergeCell ref="Y124:Y125"/>
    <mergeCell ref="Z124:Z125"/>
    <mergeCell ref="B127:L131"/>
    <mergeCell ref="N127:O127"/>
    <mergeCell ref="B57:B58"/>
    <mergeCell ref="C57:C58"/>
    <mergeCell ref="D57:D58"/>
    <mergeCell ref="E57:E58"/>
    <mergeCell ref="F57:F58"/>
    <mergeCell ref="B68:Z68"/>
    <mergeCell ref="O70:P70"/>
    <mergeCell ref="S70:T70"/>
    <mergeCell ref="W70:X70"/>
    <mergeCell ref="U67:Z67"/>
    <mergeCell ref="B116:B117"/>
    <mergeCell ref="C116:C117"/>
    <mergeCell ref="D116:D117"/>
    <mergeCell ref="E116:E117"/>
    <mergeCell ref="F116:F117"/>
    <mergeCell ref="L116:P117"/>
    <mergeCell ref="U114:V115"/>
    <mergeCell ref="W114:X115"/>
    <mergeCell ref="Y114:Y115"/>
    <mergeCell ref="Q114:T115"/>
    <mergeCell ref="Q116:T117"/>
    <mergeCell ref="U116:V117"/>
    <mergeCell ref="W116:X117"/>
    <mergeCell ref="Y116:Y117"/>
    <mergeCell ref="W112:X113"/>
    <mergeCell ref="G116:G117"/>
    <mergeCell ref="H116:H117"/>
    <mergeCell ref="I116:I117"/>
    <mergeCell ref="J116:J117"/>
    <mergeCell ref="Y112:Y113"/>
    <mergeCell ref="Z112:Z113"/>
    <mergeCell ref="B114:B115"/>
    <mergeCell ref="B53:B54"/>
    <mergeCell ref="C53:C54"/>
    <mergeCell ref="D53:D54"/>
    <mergeCell ref="E53:E54"/>
    <mergeCell ref="F53:F54"/>
    <mergeCell ref="G53:G54"/>
    <mergeCell ref="Y53:Y54"/>
    <mergeCell ref="H53:H54"/>
    <mergeCell ref="I53:I54"/>
    <mergeCell ref="J53:J54"/>
    <mergeCell ref="K53:K54"/>
    <mergeCell ref="L53:P54"/>
    <mergeCell ref="Q53:T54"/>
    <mergeCell ref="Z53:Z54"/>
    <mergeCell ref="B55:B56"/>
    <mergeCell ref="C55:C56"/>
    <mergeCell ref="D55:D56"/>
    <mergeCell ref="E55:E56"/>
    <mergeCell ref="F55:F56"/>
    <mergeCell ref="U53:V54"/>
    <mergeCell ref="W53:X54"/>
    <mergeCell ref="Q55:T56"/>
    <mergeCell ref="U55:V56"/>
    <mergeCell ref="J55:J56"/>
    <mergeCell ref="K55:K56"/>
    <mergeCell ref="L55:P56"/>
    <mergeCell ref="G55:G56"/>
    <mergeCell ref="H55:H56"/>
    <mergeCell ref="I55:I56"/>
    <mergeCell ref="H112:H113"/>
    <mergeCell ref="H120:H121"/>
    <mergeCell ref="J112:J113"/>
    <mergeCell ref="E49:E50"/>
    <mergeCell ref="F49:F50"/>
    <mergeCell ref="G49:G50"/>
    <mergeCell ref="H49:H50"/>
    <mergeCell ref="I49:I50"/>
    <mergeCell ref="J49:J50"/>
    <mergeCell ref="K49:K50"/>
    <mergeCell ref="L49:P50"/>
    <mergeCell ref="Q49:T50"/>
    <mergeCell ref="U49:V50"/>
    <mergeCell ref="W49:X50"/>
    <mergeCell ref="Y49:Y50"/>
    <mergeCell ref="Z49:Z50"/>
    <mergeCell ref="G57:G58"/>
    <mergeCell ref="H57:H58"/>
    <mergeCell ref="I57:I58"/>
    <mergeCell ref="Q57:T58"/>
    <mergeCell ref="U57:V58"/>
    <mergeCell ref="W57:X58"/>
    <mergeCell ref="Q74:Y74"/>
    <mergeCell ref="Q72:Y72"/>
    <mergeCell ref="Q118:T119"/>
    <mergeCell ref="Y110:Y111"/>
    <mergeCell ref="Z110:Z111"/>
    <mergeCell ref="U108:V109"/>
    <mergeCell ref="I112:I113"/>
    <mergeCell ref="H114:H115"/>
    <mergeCell ref="I114:I115"/>
    <mergeCell ref="J114:J115"/>
    <mergeCell ref="K114:K115"/>
    <mergeCell ref="L114:P115"/>
    <mergeCell ref="K116:K117"/>
    <mergeCell ref="Q141:Y141"/>
    <mergeCell ref="H118:H119"/>
    <mergeCell ref="I118:I119"/>
    <mergeCell ref="J118:J119"/>
    <mergeCell ref="K118:K119"/>
    <mergeCell ref="L118:P119"/>
    <mergeCell ref="B118:B119"/>
    <mergeCell ref="C118:C119"/>
    <mergeCell ref="D118:D119"/>
    <mergeCell ref="E118:E119"/>
    <mergeCell ref="F118:F119"/>
    <mergeCell ref="G118:G119"/>
    <mergeCell ref="U118:V119"/>
    <mergeCell ref="W118:X119"/>
    <mergeCell ref="Y118:Y119"/>
    <mergeCell ref="Y120:Y121"/>
    <mergeCell ref="B112:B113"/>
    <mergeCell ref="C112:C113"/>
    <mergeCell ref="D112:D113"/>
    <mergeCell ref="E112:E113"/>
    <mergeCell ref="F112:F113"/>
    <mergeCell ref="G112:G113"/>
    <mergeCell ref="Y106:Y107"/>
    <mergeCell ref="Z106:Z107"/>
    <mergeCell ref="B108:B109"/>
    <mergeCell ref="C108:C109"/>
    <mergeCell ref="D108:D109"/>
    <mergeCell ref="E108:E109"/>
    <mergeCell ref="F108:F109"/>
    <mergeCell ref="G108:G109"/>
    <mergeCell ref="K106:K107"/>
    <mergeCell ref="L106:P107"/>
    <mergeCell ref="I110:I111"/>
    <mergeCell ref="G106:G107"/>
    <mergeCell ref="H106:H107"/>
    <mergeCell ref="I106:I107"/>
    <mergeCell ref="J106:J107"/>
    <mergeCell ref="H110:H111"/>
    <mergeCell ref="I108:I109"/>
    <mergeCell ref="J108:J109"/>
    <mergeCell ref="K108:K109"/>
    <mergeCell ref="L108:P109"/>
    <mergeCell ref="Q108:T109"/>
    <mergeCell ref="H108:H109"/>
    <mergeCell ref="U110:V111"/>
    <mergeCell ref="W108:X109"/>
    <mergeCell ref="Y108:Y109"/>
    <mergeCell ref="Z108:Z109"/>
    <mergeCell ref="B110:B111"/>
    <mergeCell ref="C110:C111"/>
    <mergeCell ref="D110:D111"/>
    <mergeCell ref="E110:E111"/>
    <mergeCell ref="F110:F111"/>
    <mergeCell ref="G110:G111"/>
    <mergeCell ref="Q106:T107"/>
    <mergeCell ref="U106:V107"/>
    <mergeCell ref="B102:B103"/>
    <mergeCell ref="C102:C103"/>
    <mergeCell ref="D102:D103"/>
    <mergeCell ref="E102:E103"/>
    <mergeCell ref="F102:F103"/>
    <mergeCell ref="G102:G103"/>
    <mergeCell ref="H102:H103"/>
    <mergeCell ref="I102:I103"/>
    <mergeCell ref="J102:J103"/>
    <mergeCell ref="K102:K103"/>
    <mergeCell ref="L102:P103"/>
    <mergeCell ref="Q102:T103"/>
    <mergeCell ref="U102:V103"/>
    <mergeCell ref="Q104:T105"/>
    <mergeCell ref="U104:V105"/>
    <mergeCell ref="B106:B107"/>
    <mergeCell ref="C106:C107"/>
    <mergeCell ref="D106:D107"/>
    <mergeCell ref="E106:E107"/>
    <mergeCell ref="F106:F107"/>
    <mergeCell ref="J98:J99"/>
    <mergeCell ref="K98:K99"/>
    <mergeCell ref="L98:P99"/>
    <mergeCell ref="Q98:T99"/>
    <mergeCell ref="U98:V99"/>
    <mergeCell ref="W98:X99"/>
    <mergeCell ref="Y98:Y99"/>
    <mergeCell ref="B104:B105"/>
    <mergeCell ref="C104:C105"/>
    <mergeCell ref="D104:D105"/>
    <mergeCell ref="E104:E105"/>
    <mergeCell ref="F104:F105"/>
    <mergeCell ref="W102:X103"/>
    <mergeCell ref="B100:B101"/>
    <mergeCell ref="C100:C101"/>
    <mergeCell ref="D100:D101"/>
    <mergeCell ref="E100:E101"/>
    <mergeCell ref="F100:F101"/>
    <mergeCell ref="G100:G101"/>
    <mergeCell ref="H100:H101"/>
    <mergeCell ref="I100:I101"/>
    <mergeCell ref="J100:J101"/>
    <mergeCell ref="K100:K101"/>
    <mergeCell ref="L100:P101"/>
    <mergeCell ref="G104:G105"/>
    <mergeCell ref="H104:H105"/>
    <mergeCell ref="I104:I105"/>
    <mergeCell ref="J104:J105"/>
    <mergeCell ref="Q100:T101"/>
    <mergeCell ref="U100:V101"/>
    <mergeCell ref="W100:X101"/>
    <mergeCell ref="Y100:Y101"/>
    <mergeCell ref="Z100:Z101"/>
    <mergeCell ref="Y102:Y103"/>
    <mergeCell ref="Z102:Z103"/>
    <mergeCell ref="B96:B97"/>
    <mergeCell ref="C96:C97"/>
    <mergeCell ref="D96:D97"/>
    <mergeCell ref="E96:E97"/>
    <mergeCell ref="F96:F97"/>
    <mergeCell ref="G96:G97"/>
    <mergeCell ref="H96:H97"/>
    <mergeCell ref="I96:I97"/>
    <mergeCell ref="J96:J97"/>
    <mergeCell ref="K96:K97"/>
    <mergeCell ref="L96:P97"/>
    <mergeCell ref="Q96:T97"/>
    <mergeCell ref="U96:V97"/>
    <mergeCell ref="W96:X97"/>
    <mergeCell ref="Y96:Y97"/>
    <mergeCell ref="Z96:Z97"/>
    <mergeCell ref="Z98:Z99"/>
    <mergeCell ref="B98:B99"/>
    <mergeCell ref="C98:C99"/>
    <mergeCell ref="D98:D99"/>
    <mergeCell ref="E98:E99"/>
    <mergeCell ref="F98:F99"/>
    <mergeCell ref="G98:G99"/>
    <mergeCell ref="H98:H99"/>
    <mergeCell ref="I98:I99"/>
    <mergeCell ref="B92:B93"/>
    <mergeCell ref="C92:C93"/>
    <mergeCell ref="D92:D93"/>
    <mergeCell ref="E92:E93"/>
    <mergeCell ref="F92:F93"/>
    <mergeCell ref="G92:G93"/>
    <mergeCell ref="H92:H93"/>
    <mergeCell ref="I92:I93"/>
    <mergeCell ref="J92:J93"/>
    <mergeCell ref="K92:K93"/>
    <mergeCell ref="L92:P93"/>
    <mergeCell ref="Q92:T93"/>
    <mergeCell ref="U92:V93"/>
    <mergeCell ref="W92:X93"/>
    <mergeCell ref="Y92:Y93"/>
    <mergeCell ref="Z92:Z93"/>
    <mergeCell ref="B94:B95"/>
    <mergeCell ref="C94:C95"/>
    <mergeCell ref="D94:D95"/>
    <mergeCell ref="E94:E95"/>
    <mergeCell ref="F94:F95"/>
    <mergeCell ref="G94:G95"/>
    <mergeCell ref="H94:H95"/>
    <mergeCell ref="I94:I95"/>
    <mergeCell ref="J94:J95"/>
    <mergeCell ref="K94:K95"/>
    <mergeCell ref="L94:P95"/>
    <mergeCell ref="Q94:T95"/>
    <mergeCell ref="U94:V95"/>
    <mergeCell ref="W94:X95"/>
    <mergeCell ref="Y94:Y95"/>
    <mergeCell ref="Z94:Z95"/>
    <mergeCell ref="B88:B89"/>
    <mergeCell ref="C88:C89"/>
    <mergeCell ref="D88:D89"/>
    <mergeCell ref="E88:E89"/>
    <mergeCell ref="F88:F89"/>
    <mergeCell ref="G88:G89"/>
    <mergeCell ref="H88:H89"/>
    <mergeCell ref="I88:I89"/>
    <mergeCell ref="J88:J89"/>
    <mergeCell ref="K88:K89"/>
    <mergeCell ref="L88:P89"/>
    <mergeCell ref="Q88:T89"/>
    <mergeCell ref="U88:V89"/>
    <mergeCell ref="W88:X89"/>
    <mergeCell ref="Y88:Y89"/>
    <mergeCell ref="Z88:Z89"/>
    <mergeCell ref="B90:B91"/>
    <mergeCell ref="C90:C91"/>
    <mergeCell ref="D90:D91"/>
    <mergeCell ref="E90:E91"/>
    <mergeCell ref="F90:F91"/>
    <mergeCell ref="G90:G91"/>
    <mergeCell ref="H90:H91"/>
    <mergeCell ref="I90:I91"/>
    <mergeCell ref="J90:J91"/>
    <mergeCell ref="K90:K91"/>
    <mergeCell ref="L90:P91"/>
    <mergeCell ref="Q90:T91"/>
    <mergeCell ref="U90:V91"/>
    <mergeCell ref="W90:X91"/>
    <mergeCell ref="Y90:Y91"/>
    <mergeCell ref="Z90:Z91"/>
    <mergeCell ref="W47:X48"/>
    <mergeCell ref="Y47:Y48"/>
    <mergeCell ref="Z47:Z48"/>
    <mergeCell ref="U47:V48"/>
    <mergeCell ref="I59:I60"/>
    <mergeCell ref="J59:J60"/>
    <mergeCell ref="K59:K60"/>
    <mergeCell ref="J51:J52"/>
    <mergeCell ref="K51:K52"/>
    <mergeCell ref="W59:X60"/>
    <mergeCell ref="Y59:Y60"/>
    <mergeCell ref="Z59:Z60"/>
    <mergeCell ref="U84:V85"/>
    <mergeCell ref="L84:P85"/>
    <mergeCell ref="Q84:T85"/>
    <mergeCell ref="U59:V60"/>
    <mergeCell ref="Q76:Y76"/>
    <mergeCell ref="Q78:Y78"/>
    <mergeCell ref="Q80:Y80"/>
    <mergeCell ref="Q64:Z64"/>
    <mergeCell ref="L51:P52"/>
    <mergeCell ref="Q51:T52"/>
    <mergeCell ref="U51:V52"/>
    <mergeCell ref="W51:X52"/>
    <mergeCell ref="Y51:Y52"/>
    <mergeCell ref="Z51:Z52"/>
    <mergeCell ref="W55:X56"/>
    <mergeCell ref="Y55:Y56"/>
    <mergeCell ref="Z55:Z56"/>
    <mergeCell ref="Y57:Y58"/>
    <mergeCell ref="Z57:Z58"/>
    <mergeCell ref="B62:L66"/>
    <mergeCell ref="B47:B48"/>
    <mergeCell ref="C47:C48"/>
    <mergeCell ref="D47:D48"/>
    <mergeCell ref="E47:E48"/>
    <mergeCell ref="F47:F48"/>
    <mergeCell ref="G47:G48"/>
    <mergeCell ref="H47:H48"/>
    <mergeCell ref="H59:H60"/>
    <mergeCell ref="I47:I48"/>
    <mergeCell ref="J47:J48"/>
    <mergeCell ref="K47:K48"/>
    <mergeCell ref="L47:P48"/>
    <mergeCell ref="Q47:T48"/>
    <mergeCell ref="L59:P60"/>
    <mergeCell ref="Q59:T60"/>
    <mergeCell ref="H51:H52"/>
    <mergeCell ref="I51:I52"/>
    <mergeCell ref="B59:B60"/>
    <mergeCell ref="C59:C60"/>
    <mergeCell ref="D59:D60"/>
    <mergeCell ref="E59:E60"/>
    <mergeCell ref="F59:F60"/>
    <mergeCell ref="G59:G60"/>
    <mergeCell ref="B51:B52"/>
    <mergeCell ref="C51:C52"/>
    <mergeCell ref="D51:D52"/>
    <mergeCell ref="E51:E52"/>
    <mergeCell ref="F51:F52"/>
    <mergeCell ref="G51:G52"/>
    <mergeCell ref="B49:B50"/>
    <mergeCell ref="C49:C50"/>
    <mergeCell ref="D49:D50"/>
    <mergeCell ref="B43:B44"/>
    <mergeCell ref="C43:C44"/>
    <mergeCell ref="D43:D44"/>
    <mergeCell ref="E43:E44"/>
    <mergeCell ref="F43:F44"/>
    <mergeCell ref="G43:G44"/>
    <mergeCell ref="H43:H44"/>
    <mergeCell ref="I43:I44"/>
    <mergeCell ref="J43:J44"/>
    <mergeCell ref="K43:K44"/>
    <mergeCell ref="L43:P44"/>
    <mergeCell ref="Q43:T44"/>
    <mergeCell ref="U43:V44"/>
    <mergeCell ref="W43:X44"/>
    <mergeCell ref="Y43:Y44"/>
    <mergeCell ref="Z43:Z44"/>
    <mergeCell ref="B45:B46"/>
    <mergeCell ref="C45:C46"/>
    <mergeCell ref="D45:D46"/>
    <mergeCell ref="E45:E46"/>
    <mergeCell ref="F45:F46"/>
    <mergeCell ref="G45:G46"/>
    <mergeCell ref="H45:H46"/>
    <mergeCell ref="I45:I46"/>
    <mergeCell ref="J45:J46"/>
    <mergeCell ref="K45:K46"/>
    <mergeCell ref="L45:P46"/>
    <mergeCell ref="Q45:T46"/>
    <mergeCell ref="U45:V46"/>
    <mergeCell ref="W45:X46"/>
    <mergeCell ref="Y45:Y46"/>
    <mergeCell ref="Z45:Z46"/>
    <mergeCell ref="B39:B40"/>
    <mergeCell ref="C39:C40"/>
    <mergeCell ref="D39:D40"/>
    <mergeCell ref="E39:E40"/>
    <mergeCell ref="F39:F40"/>
    <mergeCell ref="G39:G40"/>
    <mergeCell ref="H39:H40"/>
    <mergeCell ref="I39:I40"/>
    <mergeCell ref="J39:J40"/>
    <mergeCell ref="K39:K40"/>
    <mergeCell ref="L39:P40"/>
    <mergeCell ref="Q39:T40"/>
    <mergeCell ref="U39:V40"/>
    <mergeCell ref="W39:X40"/>
    <mergeCell ref="Y39:Y40"/>
    <mergeCell ref="Z39:Z40"/>
    <mergeCell ref="B41:B42"/>
    <mergeCell ref="C41:C42"/>
    <mergeCell ref="D41:D42"/>
    <mergeCell ref="E41:E42"/>
    <mergeCell ref="F41:F42"/>
    <mergeCell ref="G41:G42"/>
    <mergeCell ref="H41:H42"/>
    <mergeCell ref="I41:I42"/>
    <mergeCell ref="J41:J42"/>
    <mergeCell ref="K41:K42"/>
    <mergeCell ref="L41:P42"/>
    <mergeCell ref="Q41:T42"/>
    <mergeCell ref="U41:V42"/>
    <mergeCell ref="W41:X42"/>
    <mergeCell ref="Y41:Y42"/>
    <mergeCell ref="Z41:Z42"/>
    <mergeCell ref="B35:B36"/>
    <mergeCell ref="C35:C36"/>
    <mergeCell ref="D35:D36"/>
    <mergeCell ref="E35:E36"/>
    <mergeCell ref="F35:F36"/>
    <mergeCell ref="G35:G36"/>
    <mergeCell ref="H35:H36"/>
    <mergeCell ref="I35:I36"/>
    <mergeCell ref="J35:J36"/>
    <mergeCell ref="K35:K36"/>
    <mergeCell ref="L35:P36"/>
    <mergeCell ref="Q35:T36"/>
    <mergeCell ref="U35:V36"/>
    <mergeCell ref="W35:X36"/>
    <mergeCell ref="Y35:Y36"/>
    <mergeCell ref="Z35:Z36"/>
    <mergeCell ref="B37:B38"/>
    <mergeCell ref="C37:C38"/>
    <mergeCell ref="D37:D38"/>
    <mergeCell ref="E37:E38"/>
    <mergeCell ref="F37:F38"/>
    <mergeCell ref="G37:G38"/>
    <mergeCell ref="H37:H38"/>
    <mergeCell ref="I37:I38"/>
    <mergeCell ref="J37:J38"/>
    <mergeCell ref="K37:K38"/>
    <mergeCell ref="L37:P38"/>
    <mergeCell ref="Q37:T38"/>
    <mergeCell ref="U37:V38"/>
    <mergeCell ref="W37:X38"/>
    <mergeCell ref="Y37:Y38"/>
    <mergeCell ref="Z37:Z38"/>
    <mergeCell ref="B31:B32"/>
    <mergeCell ref="C31:C32"/>
    <mergeCell ref="D31:D32"/>
    <mergeCell ref="E31:E32"/>
    <mergeCell ref="F31:F32"/>
    <mergeCell ref="G31:G32"/>
    <mergeCell ref="H31:H32"/>
    <mergeCell ref="I31:I32"/>
    <mergeCell ref="J31:J32"/>
    <mergeCell ref="K31:K32"/>
    <mergeCell ref="L31:P32"/>
    <mergeCell ref="Q31:T32"/>
    <mergeCell ref="U31:V32"/>
    <mergeCell ref="W31:X32"/>
    <mergeCell ref="Y31:Y32"/>
    <mergeCell ref="Z31:Z32"/>
    <mergeCell ref="B33:B34"/>
    <mergeCell ref="C33:C34"/>
    <mergeCell ref="D33:D34"/>
    <mergeCell ref="E33:E34"/>
    <mergeCell ref="F33:F34"/>
    <mergeCell ref="G33:G34"/>
    <mergeCell ref="H33:H34"/>
    <mergeCell ref="I33:I34"/>
    <mergeCell ref="J33:J34"/>
    <mergeCell ref="K33:K34"/>
    <mergeCell ref="L33:P34"/>
    <mergeCell ref="Q33:T34"/>
    <mergeCell ref="U33:V34"/>
    <mergeCell ref="W33:X34"/>
    <mergeCell ref="Y33:Y34"/>
    <mergeCell ref="Z33:Z34"/>
    <mergeCell ref="B27:B28"/>
    <mergeCell ref="C27:C28"/>
    <mergeCell ref="D27:D28"/>
    <mergeCell ref="E27:E28"/>
    <mergeCell ref="F27:F28"/>
    <mergeCell ref="G27:G28"/>
    <mergeCell ref="H27:H28"/>
    <mergeCell ref="I27:I28"/>
    <mergeCell ref="J27:J28"/>
    <mergeCell ref="K27:K28"/>
    <mergeCell ref="L27:P28"/>
    <mergeCell ref="Q27:T28"/>
    <mergeCell ref="U27:V28"/>
    <mergeCell ref="W27:X28"/>
    <mergeCell ref="Y27:Y28"/>
    <mergeCell ref="Z27:Z28"/>
    <mergeCell ref="B29:B30"/>
    <mergeCell ref="C29:C30"/>
    <mergeCell ref="D29:D30"/>
    <mergeCell ref="E29:E30"/>
    <mergeCell ref="F29:F30"/>
    <mergeCell ref="G29:G30"/>
    <mergeCell ref="H29:H30"/>
    <mergeCell ref="I29:I30"/>
    <mergeCell ref="J29:J30"/>
    <mergeCell ref="K29:K30"/>
    <mergeCell ref="L29:P30"/>
    <mergeCell ref="Q29:T30"/>
    <mergeCell ref="U29:V30"/>
    <mergeCell ref="W29:X30"/>
    <mergeCell ref="Y29:Y30"/>
    <mergeCell ref="Z29:Z30"/>
    <mergeCell ref="Z23:Z24"/>
    <mergeCell ref="B25:B26"/>
    <mergeCell ref="C25:C26"/>
    <mergeCell ref="D25:D26"/>
    <mergeCell ref="E25:E26"/>
    <mergeCell ref="F25:F26"/>
    <mergeCell ref="G25:G26"/>
    <mergeCell ref="H25:H26"/>
    <mergeCell ref="I25:I26"/>
    <mergeCell ref="J25:J26"/>
    <mergeCell ref="K25:K26"/>
    <mergeCell ref="L25:P26"/>
    <mergeCell ref="Q25:T26"/>
    <mergeCell ref="U25:V26"/>
    <mergeCell ref="W25:X26"/>
    <mergeCell ref="Y25:Y26"/>
    <mergeCell ref="Z25:Z26"/>
    <mergeCell ref="Q9:Y9"/>
    <mergeCell ref="Q11:Y11"/>
    <mergeCell ref="B23:B24"/>
    <mergeCell ref="C23:C24"/>
    <mergeCell ref="D23:D24"/>
    <mergeCell ref="E23:E24"/>
    <mergeCell ref="F23:F24"/>
    <mergeCell ref="G23:G24"/>
    <mergeCell ref="H23:H24"/>
    <mergeCell ref="I23:I24"/>
    <mergeCell ref="J23:J24"/>
    <mergeCell ref="K23:K24"/>
    <mergeCell ref="L23:P24"/>
    <mergeCell ref="Q23:T24"/>
    <mergeCell ref="U23:V24"/>
    <mergeCell ref="W23:X24"/>
    <mergeCell ref="Y23:Y24"/>
    <mergeCell ref="Q13:Y13"/>
    <mergeCell ref="Q15:Y15"/>
    <mergeCell ref="S17:X17"/>
    <mergeCell ref="U86:V87"/>
    <mergeCell ref="Z86:Z87"/>
    <mergeCell ref="B3:Z3"/>
    <mergeCell ref="O5:P5"/>
    <mergeCell ref="S5:T5"/>
    <mergeCell ref="W5:X5"/>
    <mergeCell ref="B19:B20"/>
    <mergeCell ref="C19:F19"/>
    <mergeCell ref="G19:K19"/>
    <mergeCell ref="L19:P20"/>
    <mergeCell ref="Q19:T20"/>
    <mergeCell ref="U19:V20"/>
    <mergeCell ref="W19:Z19"/>
    <mergeCell ref="W20:X20"/>
    <mergeCell ref="Y20:Z20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P22"/>
    <mergeCell ref="Q21:T22"/>
    <mergeCell ref="U21:V22"/>
    <mergeCell ref="W21:X22"/>
    <mergeCell ref="Y21:Y22"/>
    <mergeCell ref="Z21:Z22"/>
    <mergeCell ref="Q7:Y7"/>
    <mergeCell ref="I120:I121"/>
    <mergeCell ref="J120:J121"/>
    <mergeCell ref="K120:K121"/>
    <mergeCell ref="L120:P121"/>
    <mergeCell ref="Q120:T121"/>
    <mergeCell ref="B120:B121"/>
    <mergeCell ref="C120:C121"/>
    <mergeCell ref="D120:D121"/>
    <mergeCell ref="E120:E121"/>
    <mergeCell ref="F120:F121"/>
    <mergeCell ref="G120:G121"/>
    <mergeCell ref="S82:X82"/>
    <mergeCell ref="C84:F84"/>
    <mergeCell ref="G84:K84"/>
    <mergeCell ref="W84:Z84"/>
    <mergeCell ref="W85:X85"/>
    <mergeCell ref="Y85:Z85"/>
    <mergeCell ref="E86:E87"/>
    <mergeCell ref="F86:F87"/>
    <mergeCell ref="G86:G87"/>
    <mergeCell ref="B84:B85"/>
    <mergeCell ref="H86:H87"/>
    <mergeCell ref="I86:I87"/>
    <mergeCell ref="B86:B87"/>
    <mergeCell ref="C86:C87"/>
    <mergeCell ref="D86:D87"/>
    <mergeCell ref="J86:J87"/>
    <mergeCell ref="K86:K87"/>
    <mergeCell ref="L86:P87"/>
    <mergeCell ref="Q86:T87"/>
    <mergeCell ref="W86:X87"/>
    <mergeCell ref="Y86:Y87"/>
    <mergeCell ref="Q127:Z127"/>
    <mergeCell ref="N129:O129"/>
    <mergeCell ref="Q129:Z129"/>
    <mergeCell ref="N131:O131"/>
    <mergeCell ref="H124:H125"/>
    <mergeCell ref="I124:I125"/>
    <mergeCell ref="J124:J125"/>
    <mergeCell ref="K124:K125"/>
    <mergeCell ref="L124:P125"/>
    <mergeCell ref="Q124:T125"/>
    <mergeCell ref="U122:V123"/>
    <mergeCell ref="W122:X123"/>
    <mergeCell ref="Y122:Y123"/>
    <mergeCell ref="Z122:Z123"/>
    <mergeCell ref="B124:B125"/>
    <mergeCell ref="C124:C125"/>
    <mergeCell ref="D124:D125"/>
    <mergeCell ref="E124:E125"/>
    <mergeCell ref="F124:F125"/>
    <mergeCell ref="G124:G125"/>
    <mergeCell ref="H122:H123"/>
    <mergeCell ref="I122:I123"/>
    <mergeCell ref="J122:J123"/>
    <mergeCell ref="K122:K123"/>
    <mergeCell ref="L122:P123"/>
    <mergeCell ref="Q122:T123"/>
    <mergeCell ref="B122:B123"/>
    <mergeCell ref="C122:C123"/>
    <mergeCell ref="D122:D123"/>
    <mergeCell ref="E122:E123"/>
    <mergeCell ref="F122:F123"/>
    <mergeCell ref="G122:G123"/>
    <mergeCell ref="W150:X150"/>
    <mergeCell ref="Y150:Z150"/>
    <mergeCell ref="B151:B152"/>
    <mergeCell ref="C151:C152"/>
    <mergeCell ref="D151:D152"/>
    <mergeCell ref="E151:E152"/>
    <mergeCell ref="F151:F152"/>
    <mergeCell ref="G151:G152"/>
    <mergeCell ref="H151:H152"/>
    <mergeCell ref="U151:V152"/>
    <mergeCell ref="B149:B150"/>
    <mergeCell ref="C149:F149"/>
    <mergeCell ref="G149:K149"/>
    <mergeCell ref="L149:P150"/>
    <mergeCell ref="Q149:T150"/>
    <mergeCell ref="U149:V150"/>
    <mergeCell ref="Q131:Z131"/>
    <mergeCell ref="B133:Z133"/>
    <mergeCell ref="O135:P135"/>
    <mergeCell ref="S135:T135"/>
    <mergeCell ref="Q137:Y137"/>
    <mergeCell ref="Q139:Y139"/>
    <mergeCell ref="U132:Z132"/>
    <mergeCell ref="Q143:Y143"/>
    <mergeCell ref="Q145:Y145"/>
    <mergeCell ref="S147:X147"/>
    <mergeCell ref="I151:I152"/>
    <mergeCell ref="J151:J152"/>
    <mergeCell ref="K151:K152"/>
    <mergeCell ref="L151:P152"/>
    <mergeCell ref="Q151:T152"/>
    <mergeCell ref="W149:Z149"/>
    <mergeCell ref="W153:X154"/>
    <mergeCell ref="Y153:Y154"/>
    <mergeCell ref="Z153:Z154"/>
    <mergeCell ref="B155:B156"/>
    <mergeCell ref="C155:C156"/>
    <mergeCell ref="D155:D156"/>
    <mergeCell ref="E155:E156"/>
    <mergeCell ref="F155:F156"/>
    <mergeCell ref="G155:G156"/>
    <mergeCell ref="Q155:T156"/>
    <mergeCell ref="Q157:T158"/>
    <mergeCell ref="H157:H158"/>
    <mergeCell ref="I157:I158"/>
    <mergeCell ref="J157:J158"/>
    <mergeCell ref="K157:K158"/>
    <mergeCell ref="B153:B154"/>
    <mergeCell ref="C153:C154"/>
    <mergeCell ref="D153:D154"/>
    <mergeCell ref="E153:E154"/>
    <mergeCell ref="F153:F154"/>
    <mergeCell ref="G153:G154"/>
    <mergeCell ref="U153:V154"/>
    <mergeCell ref="H153:H154"/>
    <mergeCell ref="I153:I154"/>
    <mergeCell ref="J153:J154"/>
    <mergeCell ref="K153:K154"/>
    <mergeCell ref="L153:P154"/>
    <mergeCell ref="Q153:T154"/>
    <mergeCell ref="H155:H156"/>
    <mergeCell ref="I155:I156"/>
    <mergeCell ref="J155:J156"/>
    <mergeCell ref="K155:K156"/>
    <mergeCell ref="G159:G160"/>
    <mergeCell ref="U159:V160"/>
    <mergeCell ref="W159:X160"/>
    <mergeCell ref="Y159:Y160"/>
    <mergeCell ref="Z159:Z160"/>
    <mergeCell ref="B161:B162"/>
    <mergeCell ref="C161:C162"/>
    <mergeCell ref="D161:D162"/>
    <mergeCell ref="E161:E162"/>
    <mergeCell ref="F161:F162"/>
    <mergeCell ref="L157:P158"/>
    <mergeCell ref="U157:V158"/>
    <mergeCell ref="W157:X158"/>
    <mergeCell ref="Y157:Y158"/>
    <mergeCell ref="Z157:Z158"/>
    <mergeCell ref="B159:B160"/>
    <mergeCell ref="C159:C160"/>
    <mergeCell ref="D159:D160"/>
    <mergeCell ref="E159:E160"/>
    <mergeCell ref="F159:F160"/>
    <mergeCell ref="H159:H160"/>
    <mergeCell ref="I159:I160"/>
    <mergeCell ref="J159:J160"/>
    <mergeCell ref="K159:K160"/>
    <mergeCell ref="L159:P160"/>
    <mergeCell ref="Q159:T160"/>
    <mergeCell ref="B157:B158"/>
    <mergeCell ref="C157:C158"/>
    <mergeCell ref="D157:D158"/>
    <mergeCell ref="E157:E158"/>
    <mergeCell ref="F157:F158"/>
    <mergeCell ref="G157:G158"/>
    <mergeCell ref="L163:P164"/>
    <mergeCell ref="Q163:T164"/>
    <mergeCell ref="U163:V164"/>
    <mergeCell ref="W163:X164"/>
    <mergeCell ref="Y163:Y164"/>
    <mergeCell ref="Z163:Z164"/>
    <mergeCell ref="Z161:Z162"/>
    <mergeCell ref="B163:B164"/>
    <mergeCell ref="C163:C164"/>
    <mergeCell ref="D163:D164"/>
    <mergeCell ref="E163:E164"/>
    <mergeCell ref="F163:F164"/>
    <mergeCell ref="G163:G164"/>
    <mergeCell ref="H163:H164"/>
    <mergeCell ref="I163:I164"/>
    <mergeCell ref="J163:J164"/>
    <mergeCell ref="G161:G162"/>
    <mergeCell ref="L161:P162"/>
    <mergeCell ref="Q161:T162"/>
    <mergeCell ref="U161:V162"/>
    <mergeCell ref="W161:X162"/>
    <mergeCell ref="Y161:Y162"/>
    <mergeCell ref="H161:H162"/>
    <mergeCell ref="I161:I162"/>
    <mergeCell ref="J161:J162"/>
    <mergeCell ref="K161:K162"/>
    <mergeCell ref="K163:K164"/>
    <mergeCell ref="L167:P168"/>
    <mergeCell ref="Q167:T168"/>
    <mergeCell ref="U167:V168"/>
    <mergeCell ref="W167:X168"/>
    <mergeCell ref="Y167:Y168"/>
    <mergeCell ref="Z167:Z168"/>
    <mergeCell ref="B167:B168"/>
    <mergeCell ref="C167:C168"/>
    <mergeCell ref="D167:D168"/>
    <mergeCell ref="E167:E168"/>
    <mergeCell ref="F167:F168"/>
    <mergeCell ref="G167:G168"/>
    <mergeCell ref="L165:P166"/>
    <mergeCell ref="Q165:T166"/>
    <mergeCell ref="U165:V166"/>
    <mergeCell ref="W165:X166"/>
    <mergeCell ref="Y165:Y166"/>
    <mergeCell ref="Z165:Z166"/>
    <mergeCell ref="B165:B166"/>
    <mergeCell ref="C165:C166"/>
    <mergeCell ref="D165:D166"/>
    <mergeCell ref="E165:E166"/>
    <mergeCell ref="F165:F166"/>
    <mergeCell ref="G165:G166"/>
    <mergeCell ref="H167:H168"/>
    <mergeCell ref="I167:I168"/>
    <mergeCell ref="H165:H166"/>
    <mergeCell ref="I165:I166"/>
    <mergeCell ref="J165:J166"/>
    <mergeCell ref="K165:K166"/>
    <mergeCell ref="J167:J168"/>
    <mergeCell ref="K167:K168"/>
    <mergeCell ref="Z171:Z172"/>
    <mergeCell ref="B173:B174"/>
    <mergeCell ref="C173:C174"/>
    <mergeCell ref="D173:D174"/>
    <mergeCell ref="E173:E174"/>
    <mergeCell ref="F173:F174"/>
    <mergeCell ref="G173:G174"/>
    <mergeCell ref="H173:H174"/>
    <mergeCell ref="I173:I174"/>
    <mergeCell ref="J173:J174"/>
    <mergeCell ref="Y169:Y170"/>
    <mergeCell ref="Z169:Z170"/>
    <mergeCell ref="B171:B172"/>
    <mergeCell ref="C171:C172"/>
    <mergeCell ref="D171:D172"/>
    <mergeCell ref="E171:E172"/>
    <mergeCell ref="F171:F172"/>
    <mergeCell ref="G171:G172"/>
    <mergeCell ref="W171:X172"/>
    <mergeCell ref="Y171:Y172"/>
    <mergeCell ref="H169:H170"/>
    <mergeCell ref="I169:I170"/>
    <mergeCell ref="L169:P170"/>
    <mergeCell ref="Q169:T170"/>
    <mergeCell ref="U169:V170"/>
    <mergeCell ref="W169:X170"/>
    <mergeCell ref="B169:B170"/>
    <mergeCell ref="C169:C170"/>
    <mergeCell ref="D169:D170"/>
    <mergeCell ref="E169:E170"/>
    <mergeCell ref="F169:F170"/>
    <mergeCell ref="G169:G170"/>
    <mergeCell ref="Z175:Z176"/>
    <mergeCell ref="B177:B178"/>
    <mergeCell ref="C177:C178"/>
    <mergeCell ref="D177:D178"/>
    <mergeCell ref="E177:E178"/>
    <mergeCell ref="F177:F178"/>
    <mergeCell ref="G177:G178"/>
    <mergeCell ref="H177:H178"/>
    <mergeCell ref="I177:I178"/>
    <mergeCell ref="J177:J178"/>
    <mergeCell ref="K175:K176"/>
    <mergeCell ref="L175:P176"/>
    <mergeCell ref="Q175:T176"/>
    <mergeCell ref="U175:V176"/>
    <mergeCell ref="W175:X176"/>
    <mergeCell ref="Y175:Y176"/>
    <mergeCell ref="Z173:Z174"/>
    <mergeCell ref="B175:B176"/>
    <mergeCell ref="C175:C176"/>
    <mergeCell ref="D175:D176"/>
    <mergeCell ref="E175:E176"/>
    <mergeCell ref="F175:F176"/>
    <mergeCell ref="G175:G176"/>
    <mergeCell ref="H175:H176"/>
    <mergeCell ref="I175:I176"/>
    <mergeCell ref="J175:J176"/>
    <mergeCell ref="K173:K174"/>
    <mergeCell ref="L173:P174"/>
    <mergeCell ref="Q173:T174"/>
    <mergeCell ref="U173:V174"/>
    <mergeCell ref="W173:X174"/>
    <mergeCell ref="Y173:Y174"/>
    <mergeCell ref="Z179:Z180"/>
    <mergeCell ref="B181:B182"/>
    <mergeCell ref="C181:C182"/>
    <mergeCell ref="D181:D182"/>
    <mergeCell ref="E181:E182"/>
    <mergeCell ref="F181:F182"/>
    <mergeCell ref="G181:G182"/>
    <mergeCell ref="H181:H182"/>
    <mergeCell ref="I181:I182"/>
    <mergeCell ref="J181:J182"/>
    <mergeCell ref="K179:K180"/>
    <mergeCell ref="L179:P180"/>
    <mergeCell ref="Q179:T180"/>
    <mergeCell ref="U179:V180"/>
    <mergeCell ref="W179:X180"/>
    <mergeCell ref="Y179:Y180"/>
    <mergeCell ref="Z177:Z178"/>
    <mergeCell ref="B179:B180"/>
    <mergeCell ref="C179:C180"/>
    <mergeCell ref="D179:D180"/>
    <mergeCell ref="E179:E180"/>
    <mergeCell ref="F179:F180"/>
    <mergeCell ref="G179:G180"/>
    <mergeCell ref="H179:H180"/>
    <mergeCell ref="I179:I180"/>
    <mergeCell ref="J179:J180"/>
    <mergeCell ref="K177:K178"/>
    <mergeCell ref="L177:P178"/>
    <mergeCell ref="Q177:T178"/>
    <mergeCell ref="U177:V178"/>
    <mergeCell ref="W177:X178"/>
    <mergeCell ref="Y177:Y178"/>
    <mergeCell ref="B185:B186"/>
    <mergeCell ref="C185:C186"/>
    <mergeCell ref="D185:D186"/>
    <mergeCell ref="E185:E186"/>
    <mergeCell ref="F185:F186"/>
    <mergeCell ref="G185:G186"/>
    <mergeCell ref="U183:V184"/>
    <mergeCell ref="W183:X184"/>
    <mergeCell ref="W185:X186"/>
    <mergeCell ref="Z181:Z182"/>
    <mergeCell ref="U181:V182"/>
    <mergeCell ref="W181:X182"/>
    <mergeCell ref="Y181:Y182"/>
    <mergeCell ref="Y183:Y184"/>
    <mergeCell ref="Z183:Z184"/>
    <mergeCell ref="B183:B184"/>
    <mergeCell ref="C183:C184"/>
    <mergeCell ref="D183:D184"/>
    <mergeCell ref="E183:E184"/>
    <mergeCell ref="F183:F184"/>
    <mergeCell ref="G183:G184"/>
    <mergeCell ref="H183:H184"/>
    <mergeCell ref="I183:I184"/>
    <mergeCell ref="J183:J184"/>
    <mergeCell ref="K181:K182"/>
    <mergeCell ref="L181:P182"/>
    <mergeCell ref="Q181:T182"/>
    <mergeCell ref="L183:P184"/>
    <mergeCell ref="Q183:T184"/>
    <mergeCell ref="E187:E188"/>
    <mergeCell ref="F187:F188"/>
    <mergeCell ref="G187:G188"/>
    <mergeCell ref="Q185:T186"/>
    <mergeCell ref="U185:V186"/>
    <mergeCell ref="I185:I186"/>
    <mergeCell ref="W187:X188"/>
    <mergeCell ref="Y185:Y186"/>
    <mergeCell ref="Z185:Z186"/>
    <mergeCell ref="Z187:Z188"/>
    <mergeCell ref="H185:H186"/>
    <mergeCell ref="K183:K184"/>
    <mergeCell ref="I187:I188"/>
    <mergeCell ref="J185:J186"/>
    <mergeCell ref="K185:K186"/>
    <mergeCell ref="L185:P186"/>
    <mergeCell ref="H187:H188"/>
    <mergeCell ref="Z189:Z190"/>
    <mergeCell ref="B192:L196"/>
    <mergeCell ref="N192:O192"/>
    <mergeCell ref="Q192:Z192"/>
    <mergeCell ref="N194:O194"/>
    <mergeCell ref="Q194:Z194"/>
    <mergeCell ref="N196:O196"/>
    <mergeCell ref="Q196:Z196"/>
    <mergeCell ref="J189:J190"/>
    <mergeCell ref="U189:V190"/>
    <mergeCell ref="W189:X190"/>
    <mergeCell ref="Y187:Y188"/>
    <mergeCell ref="K187:K188"/>
    <mergeCell ref="L187:P188"/>
    <mergeCell ref="Q187:T188"/>
    <mergeCell ref="U187:V188"/>
    <mergeCell ref="Y189:Y190"/>
    <mergeCell ref="H189:H190"/>
    <mergeCell ref="I189:I190"/>
    <mergeCell ref="J187:J188"/>
    <mergeCell ref="K189:K190"/>
    <mergeCell ref="L189:P190"/>
    <mergeCell ref="Q189:T190"/>
    <mergeCell ref="B189:B190"/>
    <mergeCell ref="C189:C190"/>
    <mergeCell ref="D189:D190"/>
    <mergeCell ref="E189:E190"/>
    <mergeCell ref="F189:F190"/>
    <mergeCell ref="G189:G190"/>
    <mergeCell ref="B187:B188"/>
    <mergeCell ref="C187:C188"/>
    <mergeCell ref="D187:D188"/>
  </mergeCells>
  <phoneticPr fontId="2"/>
  <dataValidations count="7">
    <dataValidation imeMode="halfAlpha" allowBlank="1" showDropDown="1" showInputMessage="1" showErrorMessage="1" sqref="K21:K61 I21:I61 F21:G61 D21:D61 I191 F191:G191 D191 K191" xr:uid="{00000000-0002-0000-0100-000000000000}"/>
    <dataValidation imeMode="halfAlpha" allowBlank="1" showInputMessage="1" showErrorMessage="1" sqref="L21:P61 L191:P191" xr:uid="{00000000-0002-0000-0100-000001000000}"/>
    <dataValidation imeMode="hiragana" allowBlank="1" showInputMessage="1" showErrorMessage="1" sqref="U21:V61 Q7:Q16 U191:V191 Q72:Q81" xr:uid="{00000000-0002-0000-0100-000002000000}"/>
    <dataValidation type="list" allowBlank="1" showInputMessage="1" sqref="E21:E61 E191" xr:uid="{00000000-0002-0000-0100-000003000000}">
      <formula1>"さ,す,せ,そ,た,ち,つ,て,と,な,に,ぬ,ね,の,は,ひ,ふ,ほ,ま,み,む,め,も,や,ゆ,ら,り,る,ろ"</formula1>
    </dataValidation>
    <dataValidation type="list" allowBlank="1" showInputMessage="1" showErrorMessage="1" sqref="C191 C21:C61" xr:uid="{00000000-0002-0000-0100-000004000000}">
      <formula1>"富,富山"</formula1>
    </dataValidation>
    <dataValidation type="list" allowBlank="1" showInputMessage="1" sqref="Q21:T61 Q191:T191" xr:uid="{00000000-0002-0000-0100-000005000000}">
      <formula1>"トヨタ,ニッサン,ホンダ,マツダ,三菱,スズキ,スバル,ダイハツ,レクサス,いすゞ,ﾆｯｻﾝﾃﾞｨｰｾﾞﾙ,日野,アウディ,オペル,BMW,ﾌｫﾙｸｽﾜｰｹﾞﾝ,ポルシェ,ﾒﾙｾﾃﾞｽﾍﾞﾝﾂ,クライスラー,シボレー,フォード,ｱﾙﾌｧﾛﾒｵ,フィアット,ジャガー,ローバー,プジョー,ルノー,シトロエン,ボルボ,ジープ"</formula1>
    </dataValidation>
    <dataValidation errorStyle="warning" allowBlank="1" showInputMessage="1" showErrorMessage="1" error="入力しないでください。" sqref="W21:Z60" xr:uid="{00000000-0002-0000-0100-000006000000}"/>
  </dataValidations>
  <pageMargins left="7.874015748031496E-2" right="0.19685039370078741" top="0.39370078740157483" bottom="0.39370078740157483" header="0.51181102362204722" footer="0.51181102362204722"/>
  <pageSetup paperSize="9" orientation="portrait" blackAndWhite="1" r:id="rId1"/>
  <headerFooter alignWithMargins="0"/>
  <rowBreaks count="1" manualBreakCount="1">
    <brk id="66" min="1" max="33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4F18F-A511-48B7-86A0-9184A49C9B09}">
  <sheetPr>
    <tabColor rgb="FFFF0000"/>
  </sheetPr>
  <dimension ref="B2:AA196"/>
  <sheetViews>
    <sheetView showZeros="0" zoomScaleNormal="100" zoomScaleSheetLayoutView="85" zoomScalePageLayoutView="85" workbookViewId="0">
      <selection activeCell="F14" sqref="F14"/>
    </sheetView>
  </sheetViews>
  <sheetFormatPr defaultRowHeight="13.5" x14ac:dyDescent="0.15"/>
  <cols>
    <col min="1" max="1" width="2.625" customWidth="1"/>
    <col min="2" max="2" width="4.625" customWidth="1"/>
    <col min="3" max="4" width="5.625" customWidth="1"/>
    <col min="5" max="5" width="2.625" customWidth="1"/>
    <col min="6" max="6" width="8.625" customWidth="1"/>
    <col min="7" max="7" width="3.625" customWidth="1"/>
    <col min="8" max="8" width="1.625" customWidth="1"/>
    <col min="9" max="9" width="3.625" customWidth="1"/>
    <col min="10" max="10" width="1.625" customWidth="1"/>
    <col min="11" max="11" width="3.625" customWidth="1"/>
    <col min="12" max="12" width="10.625" customWidth="1"/>
    <col min="13" max="13" width="3.625" customWidth="1"/>
    <col min="14" max="14" width="4.625" customWidth="1"/>
    <col min="15" max="16" width="3.125" customWidth="1"/>
    <col min="17" max="17" width="4.125" customWidth="1"/>
    <col min="18" max="18" width="4.625" customWidth="1"/>
    <col min="19" max="20" width="2.625" customWidth="1"/>
    <col min="21" max="22" width="4.625" customWidth="1"/>
    <col min="23" max="23" width="3.625" customWidth="1"/>
    <col min="24" max="24" width="0.875" customWidth="1"/>
    <col min="25" max="26" width="3.625" customWidth="1"/>
  </cols>
  <sheetData>
    <row r="2" spans="2:26" ht="15" customHeight="1" x14ac:dyDescent="0.15">
      <c r="B2" s="7" t="s">
        <v>67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V2" s="7"/>
      <c r="W2" s="7"/>
      <c r="X2" s="7"/>
      <c r="Y2" s="7"/>
      <c r="Z2" s="7"/>
    </row>
    <row r="3" spans="2:26" ht="26.25" customHeight="1" x14ac:dyDescent="0.15">
      <c r="B3" s="156" t="s">
        <v>51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</row>
    <row r="4" spans="2:26" ht="15" customHeight="1" x14ac:dyDescent="0.15">
      <c r="B4" s="7" t="s">
        <v>38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2:26" ht="15" customHeight="1" x14ac:dyDescent="0.15">
      <c r="B5" s="7" t="s">
        <v>46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7"/>
      <c r="O5" s="161"/>
      <c r="P5" s="161"/>
      <c r="Q5" s="10" t="s">
        <v>22</v>
      </c>
      <c r="R5" s="40"/>
      <c r="S5" s="45" t="s">
        <v>23</v>
      </c>
      <c r="T5" s="45"/>
      <c r="U5" s="40"/>
      <c r="V5" s="10" t="s">
        <v>65</v>
      </c>
      <c r="W5" s="48"/>
      <c r="X5" s="48"/>
      <c r="Y5" s="1"/>
      <c r="Z5" s="1"/>
    </row>
    <row r="6" spans="2:26" ht="3" customHeight="1" x14ac:dyDescent="0.15">
      <c r="B6" s="7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7"/>
      <c r="O6" s="22"/>
      <c r="P6" s="22"/>
      <c r="Q6" s="10"/>
      <c r="R6" s="22"/>
      <c r="S6" s="10"/>
      <c r="T6" s="10"/>
      <c r="U6" s="22"/>
      <c r="V6" s="10"/>
      <c r="W6" s="27"/>
      <c r="X6" s="27"/>
      <c r="Y6" s="1"/>
      <c r="Z6" s="1"/>
    </row>
    <row r="7" spans="2:26" ht="15" customHeight="1" x14ac:dyDescent="0.15">
      <c r="B7" s="7"/>
      <c r="C7" s="1"/>
      <c r="D7" s="1"/>
      <c r="E7" s="1"/>
      <c r="F7" s="1"/>
      <c r="G7" s="1"/>
      <c r="H7" s="1"/>
      <c r="I7" s="1"/>
      <c r="J7" s="1"/>
      <c r="K7" s="1"/>
      <c r="L7" s="1"/>
      <c r="N7" s="7" t="s">
        <v>13</v>
      </c>
      <c r="Q7" s="188"/>
      <c r="R7" s="188"/>
      <c r="S7" s="188"/>
      <c r="T7" s="188"/>
      <c r="U7" s="188"/>
      <c r="V7" s="188"/>
      <c r="W7" s="188"/>
      <c r="X7" s="188"/>
      <c r="Y7" s="188"/>
      <c r="Z7" s="1"/>
    </row>
    <row r="8" spans="2:26" ht="3" customHeight="1" x14ac:dyDescent="0.15">
      <c r="B8" s="7"/>
      <c r="C8" s="1"/>
      <c r="D8" s="1"/>
      <c r="E8" s="1"/>
      <c r="F8" s="1"/>
      <c r="G8" s="1"/>
      <c r="H8" s="1"/>
      <c r="I8" s="1"/>
      <c r="J8" s="1"/>
      <c r="K8" s="1"/>
      <c r="L8" s="1"/>
      <c r="N8" s="7"/>
      <c r="Q8" s="39"/>
      <c r="R8" s="39"/>
      <c r="S8" s="39"/>
      <c r="T8" s="39"/>
      <c r="U8" s="39"/>
      <c r="V8" s="39"/>
      <c r="W8" s="39"/>
      <c r="X8" s="39"/>
      <c r="Y8" s="39"/>
      <c r="Z8" s="1"/>
    </row>
    <row r="9" spans="2:26" ht="15" customHeight="1" x14ac:dyDescent="0.15">
      <c r="B9" s="8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7"/>
      <c r="N9" s="7" t="s">
        <v>14</v>
      </c>
      <c r="P9" s="7"/>
      <c r="Q9" s="188"/>
      <c r="R9" s="188"/>
      <c r="S9" s="188"/>
      <c r="T9" s="188"/>
      <c r="U9" s="188"/>
      <c r="V9" s="188"/>
      <c r="W9" s="188"/>
      <c r="X9" s="188"/>
      <c r="Y9" s="188"/>
      <c r="Z9" s="1"/>
    </row>
    <row r="10" spans="2:26" ht="4.5" customHeight="1" x14ac:dyDescent="0.15">
      <c r="B10" s="8"/>
      <c r="C10" s="1"/>
      <c r="D10" s="1"/>
      <c r="E10" s="1"/>
      <c r="F10" s="1"/>
      <c r="G10" s="1"/>
      <c r="H10" s="1"/>
      <c r="I10" s="1"/>
      <c r="J10" s="1"/>
      <c r="K10" s="1"/>
      <c r="L10" s="1"/>
      <c r="M10" s="7"/>
      <c r="N10" s="7"/>
      <c r="P10" s="7"/>
      <c r="Q10" s="39"/>
      <c r="R10" s="39"/>
      <c r="S10" s="39"/>
      <c r="T10" s="39"/>
      <c r="U10" s="39"/>
      <c r="V10" s="39"/>
      <c r="W10" s="39"/>
      <c r="X10" s="39"/>
      <c r="Y10" s="39"/>
      <c r="Z10" s="1"/>
    </row>
    <row r="11" spans="2:26" ht="15" customHeight="1" x14ac:dyDescent="0.15">
      <c r="B11" s="8" t="s">
        <v>26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7"/>
      <c r="N11" s="7" t="s">
        <v>15</v>
      </c>
      <c r="P11" s="7"/>
      <c r="Q11" s="188"/>
      <c r="R11" s="188"/>
      <c r="S11" s="188"/>
      <c r="T11" s="188"/>
      <c r="U11" s="188"/>
      <c r="V11" s="188"/>
      <c r="W11" s="188"/>
      <c r="X11" s="188"/>
      <c r="Y11" s="188"/>
      <c r="Z11" s="7" t="s">
        <v>27</v>
      </c>
    </row>
    <row r="12" spans="2:26" ht="4.5" customHeight="1" x14ac:dyDescent="0.15">
      <c r="B12" s="8"/>
      <c r="C12" s="1"/>
      <c r="D12" s="1"/>
      <c r="E12" s="1"/>
      <c r="F12" s="1"/>
      <c r="G12" s="1"/>
      <c r="H12" s="1"/>
      <c r="I12" s="1"/>
      <c r="J12" s="1"/>
      <c r="K12" s="1"/>
      <c r="L12" s="1"/>
      <c r="M12" s="7"/>
      <c r="N12" s="7"/>
      <c r="P12" s="7"/>
      <c r="Q12" s="39"/>
      <c r="R12" s="39"/>
      <c r="S12" s="39"/>
      <c r="T12" s="39"/>
      <c r="U12" s="39"/>
      <c r="V12" s="39"/>
      <c r="W12" s="39"/>
      <c r="X12" s="39"/>
      <c r="Y12" s="39"/>
      <c r="Z12" s="7"/>
    </row>
    <row r="13" spans="2:26" ht="15" customHeight="1" x14ac:dyDescent="0.15">
      <c r="B13" s="8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7"/>
      <c r="N13" s="7" t="s">
        <v>63</v>
      </c>
      <c r="P13" s="7"/>
      <c r="Q13" s="188"/>
      <c r="R13" s="188"/>
      <c r="S13" s="188"/>
      <c r="T13" s="188"/>
      <c r="U13" s="188"/>
      <c r="V13" s="188"/>
      <c r="W13" s="188"/>
      <c r="X13" s="188"/>
      <c r="Y13" s="188"/>
      <c r="Z13" s="1"/>
    </row>
    <row r="14" spans="2:26" ht="4.5" customHeight="1" x14ac:dyDescent="0.15">
      <c r="B14" s="8"/>
      <c r="C14" s="1"/>
      <c r="D14" s="1"/>
      <c r="E14" s="1"/>
      <c r="F14" s="1"/>
      <c r="G14" s="1"/>
      <c r="H14" s="1"/>
      <c r="I14" s="1"/>
      <c r="J14" s="1"/>
      <c r="K14" s="1"/>
      <c r="L14" s="1"/>
      <c r="M14" s="7"/>
      <c r="N14" s="7"/>
      <c r="P14" s="7"/>
      <c r="Q14" s="39"/>
      <c r="R14" s="39"/>
      <c r="S14" s="39"/>
      <c r="T14" s="39"/>
      <c r="U14" s="39"/>
      <c r="V14" s="39"/>
      <c r="W14" s="39"/>
      <c r="X14" s="39"/>
      <c r="Y14" s="39"/>
      <c r="Z14" s="1"/>
    </row>
    <row r="15" spans="2:26" ht="15" customHeight="1" x14ac:dyDescent="0.15">
      <c r="B15" s="8" t="s">
        <v>11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7"/>
      <c r="N15" s="7" t="s">
        <v>64</v>
      </c>
      <c r="P15" s="7"/>
      <c r="Q15" s="188"/>
      <c r="R15" s="188"/>
      <c r="S15" s="188"/>
      <c r="T15" s="188"/>
      <c r="U15" s="188"/>
      <c r="V15" s="188"/>
      <c r="W15" s="188"/>
      <c r="X15" s="188"/>
      <c r="Y15" s="188"/>
      <c r="Z15" s="1"/>
    </row>
    <row r="16" spans="2:26" ht="4.5" customHeight="1" x14ac:dyDescent="0.15">
      <c r="B16" s="8"/>
      <c r="C16" s="1"/>
      <c r="D16" s="1"/>
      <c r="E16" s="1"/>
      <c r="F16" s="1"/>
      <c r="G16" s="1"/>
      <c r="H16" s="1"/>
      <c r="I16" s="1"/>
      <c r="J16" s="1"/>
      <c r="K16" s="1"/>
      <c r="L16" s="1"/>
      <c r="M16" s="7"/>
      <c r="N16" s="7"/>
      <c r="P16" s="7"/>
      <c r="Q16" s="39"/>
      <c r="R16" s="39"/>
      <c r="S16" s="39"/>
      <c r="T16" s="39"/>
      <c r="U16" s="39"/>
      <c r="V16" s="39"/>
      <c r="W16" s="39"/>
      <c r="X16" s="39"/>
      <c r="Y16" s="39"/>
      <c r="Z16" s="1"/>
    </row>
    <row r="17" spans="2:27" ht="15" customHeight="1" x14ac:dyDescent="0.15">
      <c r="B17" s="8" t="s">
        <v>12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7"/>
      <c r="N17" s="23" t="s">
        <v>61</v>
      </c>
      <c r="O17" s="9"/>
      <c r="P17" s="9"/>
      <c r="Q17" s="9"/>
      <c r="R17" s="9"/>
      <c r="S17" s="191"/>
      <c r="T17" s="191"/>
      <c r="U17" s="191"/>
      <c r="V17" s="191"/>
      <c r="W17" s="191"/>
      <c r="X17" s="191"/>
      <c r="Y17" s="23" t="s">
        <v>28</v>
      </c>
      <c r="Z17" s="12"/>
    </row>
    <row r="18" spans="2:27" ht="13.5" customHeight="1" x14ac:dyDescent="0.15"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4" t="s">
        <v>53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2:27" ht="15" customHeight="1" x14ac:dyDescent="0.15">
      <c r="B19" s="49" t="s">
        <v>17</v>
      </c>
      <c r="C19" s="51" t="s">
        <v>1</v>
      </c>
      <c r="D19" s="52"/>
      <c r="E19" s="52"/>
      <c r="F19" s="53"/>
      <c r="G19" s="51" t="s">
        <v>2</v>
      </c>
      <c r="H19" s="52"/>
      <c r="I19" s="52"/>
      <c r="J19" s="52"/>
      <c r="K19" s="53"/>
      <c r="L19" s="51" t="s">
        <v>3</v>
      </c>
      <c r="M19" s="52"/>
      <c r="N19" s="52"/>
      <c r="O19" s="52"/>
      <c r="P19" s="53"/>
      <c r="Q19" s="57" t="s">
        <v>66</v>
      </c>
      <c r="R19" s="52"/>
      <c r="S19" s="52"/>
      <c r="T19" s="53"/>
      <c r="U19" s="61" t="s">
        <v>69</v>
      </c>
      <c r="V19" s="62"/>
      <c r="W19" s="51" t="s">
        <v>4</v>
      </c>
      <c r="X19" s="52"/>
      <c r="Y19" s="52"/>
      <c r="Z19" s="53"/>
    </row>
    <row r="20" spans="2:27" ht="15" customHeight="1" x14ac:dyDescent="0.15">
      <c r="B20" s="50"/>
      <c r="C20" s="5" t="s">
        <v>19</v>
      </c>
      <c r="D20" s="5" t="s">
        <v>20</v>
      </c>
      <c r="E20" s="6" t="s">
        <v>29</v>
      </c>
      <c r="F20" s="5" t="s">
        <v>21</v>
      </c>
      <c r="G20" s="2" t="s">
        <v>22</v>
      </c>
      <c r="H20" s="3"/>
      <c r="I20" s="3" t="s">
        <v>23</v>
      </c>
      <c r="J20" s="3"/>
      <c r="K20" s="4" t="s">
        <v>24</v>
      </c>
      <c r="L20" s="58"/>
      <c r="M20" s="59"/>
      <c r="N20" s="59"/>
      <c r="O20" s="59"/>
      <c r="P20" s="60"/>
      <c r="Q20" s="58"/>
      <c r="R20" s="59"/>
      <c r="S20" s="59"/>
      <c r="T20" s="60"/>
      <c r="U20" s="63"/>
      <c r="V20" s="64"/>
      <c r="W20" s="65" t="s">
        <v>5</v>
      </c>
      <c r="X20" s="66"/>
      <c r="Y20" s="65" t="s">
        <v>6</v>
      </c>
      <c r="Z20" s="66"/>
    </row>
    <row r="21" spans="2:27" ht="14.25" customHeight="1" x14ac:dyDescent="0.15">
      <c r="B21" s="105">
        <v>21</v>
      </c>
      <c r="C21" s="162"/>
      <c r="D21" s="164"/>
      <c r="E21" s="162"/>
      <c r="F21" s="164"/>
      <c r="G21" s="166"/>
      <c r="H21" s="111" t="s">
        <v>18</v>
      </c>
      <c r="I21" s="168"/>
      <c r="J21" s="111" t="s">
        <v>18</v>
      </c>
      <c r="K21" s="170"/>
      <c r="L21" s="172"/>
      <c r="M21" s="173"/>
      <c r="N21" s="173"/>
      <c r="O21" s="173"/>
      <c r="P21" s="174"/>
      <c r="Q21" s="178"/>
      <c r="R21" s="179"/>
      <c r="S21" s="179"/>
      <c r="T21" s="180"/>
      <c r="U21" s="184"/>
      <c r="V21" s="185"/>
      <c r="W21" s="88"/>
      <c r="X21" s="89"/>
      <c r="Y21" s="76" t="s">
        <v>7</v>
      </c>
      <c r="Z21" s="76" t="s">
        <v>8</v>
      </c>
    </row>
    <row r="22" spans="2:27" ht="14.25" customHeight="1" x14ac:dyDescent="0.15">
      <c r="B22" s="106"/>
      <c r="C22" s="163"/>
      <c r="D22" s="165"/>
      <c r="E22" s="163"/>
      <c r="F22" s="165"/>
      <c r="G22" s="167"/>
      <c r="H22" s="112"/>
      <c r="I22" s="169"/>
      <c r="J22" s="112"/>
      <c r="K22" s="171"/>
      <c r="L22" s="175"/>
      <c r="M22" s="176"/>
      <c r="N22" s="176"/>
      <c r="O22" s="176"/>
      <c r="P22" s="177"/>
      <c r="Q22" s="181"/>
      <c r="R22" s="182"/>
      <c r="S22" s="182"/>
      <c r="T22" s="183"/>
      <c r="U22" s="186"/>
      <c r="V22" s="187"/>
      <c r="W22" s="90"/>
      <c r="X22" s="91"/>
      <c r="Y22" s="77"/>
      <c r="Z22" s="77"/>
      <c r="AA22" s="21"/>
    </row>
    <row r="23" spans="2:27" ht="14.25" customHeight="1" x14ac:dyDescent="0.15">
      <c r="B23" s="105">
        <v>22</v>
      </c>
      <c r="C23" s="162"/>
      <c r="D23" s="164"/>
      <c r="E23" s="162"/>
      <c r="F23" s="164"/>
      <c r="G23" s="166"/>
      <c r="H23" s="111" t="s">
        <v>18</v>
      </c>
      <c r="I23" s="168"/>
      <c r="J23" s="111" t="s">
        <v>18</v>
      </c>
      <c r="K23" s="170"/>
      <c r="L23" s="172"/>
      <c r="M23" s="173"/>
      <c r="N23" s="173"/>
      <c r="O23" s="173"/>
      <c r="P23" s="174"/>
      <c r="Q23" s="178"/>
      <c r="R23" s="179"/>
      <c r="S23" s="179"/>
      <c r="T23" s="180"/>
      <c r="U23" s="184"/>
      <c r="V23" s="185"/>
      <c r="W23" s="88"/>
      <c r="X23" s="89"/>
      <c r="Y23" s="76" t="s">
        <v>7</v>
      </c>
      <c r="Z23" s="76" t="s">
        <v>8</v>
      </c>
    </row>
    <row r="24" spans="2:27" ht="14.25" customHeight="1" x14ac:dyDescent="0.15">
      <c r="B24" s="106"/>
      <c r="C24" s="189"/>
      <c r="D24" s="165"/>
      <c r="E24" s="163"/>
      <c r="F24" s="165"/>
      <c r="G24" s="167"/>
      <c r="H24" s="112"/>
      <c r="I24" s="169"/>
      <c r="J24" s="112"/>
      <c r="K24" s="171"/>
      <c r="L24" s="175"/>
      <c r="M24" s="176"/>
      <c r="N24" s="176"/>
      <c r="O24" s="176"/>
      <c r="P24" s="177"/>
      <c r="Q24" s="181"/>
      <c r="R24" s="182"/>
      <c r="S24" s="182"/>
      <c r="T24" s="183"/>
      <c r="U24" s="186"/>
      <c r="V24" s="187"/>
      <c r="W24" s="90"/>
      <c r="X24" s="91"/>
      <c r="Y24" s="77"/>
      <c r="Z24" s="77"/>
    </row>
    <row r="25" spans="2:27" ht="14.25" customHeight="1" x14ac:dyDescent="0.15">
      <c r="B25" s="105">
        <v>23</v>
      </c>
      <c r="C25" s="162"/>
      <c r="D25" s="164"/>
      <c r="E25" s="162"/>
      <c r="F25" s="164"/>
      <c r="G25" s="166"/>
      <c r="H25" s="111" t="s">
        <v>18</v>
      </c>
      <c r="I25" s="168"/>
      <c r="J25" s="111" t="s">
        <v>18</v>
      </c>
      <c r="K25" s="170"/>
      <c r="L25" s="172"/>
      <c r="M25" s="173"/>
      <c r="N25" s="173"/>
      <c r="O25" s="173"/>
      <c r="P25" s="174"/>
      <c r="Q25" s="178"/>
      <c r="R25" s="179"/>
      <c r="S25" s="179"/>
      <c r="T25" s="180"/>
      <c r="U25" s="184"/>
      <c r="V25" s="185"/>
      <c r="W25" s="88"/>
      <c r="X25" s="89"/>
      <c r="Y25" s="76" t="s">
        <v>7</v>
      </c>
      <c r="Z25" s="76" t="s">
        <v>8</v>
      </c>
    </row>
    <row r="26" spans="2:27" ht="14.25" customHeight="1" x14ac:dyDescent="0.15">
      <c r="B26" s="106"/>
      <c r="C26" s="189"/>
      <c r="D26" s="165"/>
      <c r="E26" s="163"/>
      <c r="F26" s="165"/>
      <c r="G26" s="167"/>
      <c r="H26" s="112"/>
      <c r="I26" s="169"/>
      <c r="J26" s="112"/>
      <c r="K26" s="171"/>
      <c r="L26" s="175"/>
      <c r="M26" s="176"/>
      <c r="N26" s="176"/>
      <c r="O26" s="176"/>
      <c r="P26" s="177"/>
      <c r="Q26" s="181"/>
      <c r="R26" s="182"/>
      <c r="S26" s="182"/>
      <c r="T26" s="183"/>
      <c r="U26" s="186"/>
      <c r="V26" s="187"/>
      <c r="W26" s="90"/>
      <c r="X26" s="91"/>
      <c r="Y26" s="77"/>
      <c r="Z26" s="77"/>
    </row>
    <row r="27" spans="2:27" ht="14.25" customHeight="1" x14ac:dyDescent="0.15">
      <c r="B27" s="105">
        <v>24</v>
      </c>
      <c r="C27" s="162"/>
      <c r="D27" s="164"/>
      <c r="E27" s="162"/>
      <c r="F27" s="164"/>
      <c r="G27" s="166"/>
      <c r="H27" s="111" t="s">
        <v>18</v>
      </c>
      <c r="I27" s="168"/>
      <c r="J27" s="111" t="s">
        <v>18</v>
      </c>
      <c r="K27" s="170"/>
      <c r="L27" s="172"/>
      <c r="M27" s="173"/>
      <c r="N27" s="173"/>
      <c r="O27" s="173"/>
      <c r="P27" s="174"/>
      <c r="Q27" s="178"/>
      <c r="R27" s="179"/>
      <c r="S27" s="179"/>
      <c r="T27" s="180"/>
      <c r="U27" s="184"/>
      <c r="V27" s="185"/>
      <c r="W27" s="88"/>
      <c r="X27" s="89"/>
      <c r="Y27" s="76" t="s">
        <v>7</v>
      </c>
      <c r="Z27" s="76" t="s">
        <v>8</v>
      </c>
    </row>
    <row r="28" spans="2:27" ht="14.25" customHeight="1" x14ac:dyDescent="0.15">
      <c r="B28" s="106"/>
      <c r="C28" s="189"/>
      <c r="D28" s="165"/>
      <c r="E28" s="163"/>
      <c r="F28" s="165"/>
      <c r="G28" s="167"/>
      <c r="H28" s="112"/>
      <c r="I28" s="169"/>
      <c r="J28" s="112"/>
      <c r="K28" s="171"/>
      <c r="L28" s="175"/>
      <c r="M28" s="176"/>
      <c r="N28" s="176"/>
      <c r="O28" s="176"/>
      <c r="P28" s="177"/>
      <c r="Q28" s="181"/>
      <c r="R28" s="182"/>
      <c r="S28" s="182"/>
      <c r="T28" s="183"/>
      <c r="U28" s="186"/>
      <c r="V28" s="187"/>
      <c r="W28" s="90"/>
      <c r="X28" s="91"/>
      <c r="Y28" s="77"/>
      <c r="Z28" s="77"/>
    </row>
    <row r="29" spans="2:27" ht="14.25" customHeight="1" x14ac:dyDescent="0.15">
      <c r="B29" s="105">
        <v>25</v>
      </c>
      <c r="C29" s="162"/>
      <c r="D29" s="164"/>
      <c r="E29" s="162"/>
      <c r="F29" s="164"/>
      <c r="G29" s="166"/>
      <c r="H29" s="111" t="s">
        <v>18</v>
      </c>
      <c r="I29" s="168"/>
      <c r="J29" s="111" t="s">
        <v>18</v>
      </c>
      <c r="K29" s="170"/>
      <c r="L29" s="172"/>
      <c r="M29" s="173"/>
      <c r="N29" s="173"/>
      <c r="O29" s="173"/>
      <c r="P29" s="174"/>
      <c r="Q29" s="178"/>
      <c r="R29" s="179"/>
      <c r="S29" s="179"/>
      <c r="T29" s="180"/>
      <c r="U29" s="184"/>
      <c r="V29" s="185"/>
      <c r="W29" s="88"/>
      <c r="X29" s="89"/>
      <c r="Y29" s="76" t="s">
        <v>7</v>
      </c>
      <c r="Z29" s="76" t="s">
        <v>8</v>
      </c>
    </row>
    <row r="30" spans="2:27" ht="14.25" customHeight="1" x14ac:dyDescent="0.15">
      <c r="B30" s="106"/>
      <c r="C30" s="189"/>
      <c r="D30" s="165"/>
      <c r="E30" s="163"/>
      <c r="F30" s="165"/>
      <c r="G30" s="167"/>
      <c r="H30" s="112"/>
      <c r="I30" s="169"/>
      <c r="J30" s="112"/>
      <c r="K30" s="171"/>
      <c r="L30" s="175"/>
      <c r="M30" s="176"/>
      <c r="N30" s="176"/>
      <c r="O30" s="176"/>
      <c r="P30" s="177"/>
      <c r="Q30" s="181"/>
      <c r="R30" s="182"/>
      <c r="S30" s="182"/>
      <c r="T30" s="183"/>
      <c r="U30" s="186"/>
      <c r="V30" s="187"/>
      <c r="W30" s="90"/>
      <c r="X30" s="91"/>
      <c r="Y30" s="77"/>
      <c r="Z30" s="77"/>
    </row>
    <row r="31" spans="2:27" ht="14.25" customHeight="1" x14ac:dyDescent="0.15">
      <c r="B31" s="105">
        <v>26</v>
      </c>
      <c r="C31" s="162"/>
      <c r="D31" s="164"/>
      <c r="E31" s="162"/>
      <c r="F31" s="164"/>
      <c r="G31" s="166"/>
      <c r="H31" s="111" t="s">
        <v>18</v>
      </c>
      <c r="I31" s="168"/>
      <c r="J31" s="111" t="s">
        <v>18</v>
      </c>
      <c r="K31" s="170"/>
      <c r="L31" s="172"/>
      <c r="M31" s="173"/>
      <c r="N31" s="173"/>
      <c r="O31" s="173"/>
      <c r="P31" s="174"/>
      <c r="Q31" s="178"/>
      <c r="R31" s="179"/>
      <c r="S31" s="179"/>
      <c r="T31" s="180"/>
      <c r="U31" s="184"/>
      <c r="V31" s="185"/>
      <c r="W31" s="88"/>
      <c r="X31" s="89"/>
      <c r="Y31" s="76" t="s">
        <v>7</v>
      </c>
      <c r="Z31" s="76" t="s">
        <v>8</v>
      </c>
    </row>
    <row r="32" spans="2:27" ht="14.25" customHeight="1" x14ac:dyDescent="0.15">
      <c r="B32" s="106"/>
      <c r="C32" s="189"/>
      <c r="D32" s="165"/>
      <c r="E32" s="163"/>
      <c r="F32" s="165"/>
      <c r="G32" s="167"/>
      <c r="H32" s="112"/>
      <c r="I32" s="169"/>
      <c r="J32" s="112"/>
      <c r="K32" s="171"/>
      <c r="L32" s="175"/>
      <c r="M32" s="176"/>
      <c r="N32" s="176"/>
      <c r="O32" s="176"/>
      <c r="P32" s="177"/>
      <c r="Q32" s="181"/>
      <c r="R32" s="182"/>
      <c r="S32" s="182"/>
      <c r="T32" s="183"/>
      <c r="U32" s="186"/>
      <c r="V32" s="187"/>
      <c r="W32" s="90"/>
      <c r="X32" s="91"/>
      <c r="Y32" s="77"/>
      <c r="Z32" s="77"/>
    </row>
    <row r="33" spans="2:26" ht="14.25" customHeight="1" x14ac:dyDescent="0.15">
      <c r="B33" s="105">
        <v>27</v>
      </c>
      <c r="C33" s="162"/>
      <c r="D33" s="164"/>
      <c r="E33" s="162"/>
      <c r="F33" s="164"/>
      <c r="G33" s="166"/>
      <c r="H33" s="111" t="s">
        <v>18</v>
      </c>
      <c r="I33" s="168"/>
      <c r="J33" s="111" t="s">
        <v>18</v>
      </c>
      <c r="K33" s="170"/>
      <c r="L33" s="172"/>
      <c r="M33" s="173"/>
      <c r="N33" s="173"/>
      <c r="O33" s="173"/>
      <c r="P33" s="174"/>
      <c r="Q33" s="178"/>
      <c r="R33" s="179"/>
      <c r="S33" s="179"/>
      <c r="T33" s="180"/>
      <c r="U33" s="184"/>
      <c r="V33" s="185"/>
      <c r="W33" s="88"/>
      <c r="X33" s="89"/>
      <c r="Y33" s="76" t="s">
        <v>7</v>
      </c>
      <c r="Z33" s="76" t="s">
        <v>8</v>
      </c>
    </row>
    <row r="34" spans="2:26" ht="14.25" customHeight="1" x14ac:dyDescent="0.15">
      <c r="B34" s="106"/>
      <c r="C34" s="189"/>
      <c r="D34" s="165"/>
      <c r="E34" s="163"/>
      <c r="F34" s="165"/>
      <c r="G34" s="167"/>
      <c r="H34" s="112"/>
      <c r="I34" s="169"/>
      <c r="J34" s="112"/>
      <c r="K34" s="171"/>
      <c r="L34" s="175"/>
      <c r="M34" s="176"/>
      <c r="N34" s="176"/>
      <c r="O34" s="176"/>
      <c r="P34" s="177"/>
      <c r="Q34" s="181"/>
      <c r="R34" s="182"/>
      <c r="S34" s="182"/>
      <c r="T34" s="183"/>
      <c r="U34" s="186"/>
      <c r="V34" s="187"/>
      <c r="W34" s="90"/>
      <c r="X34" s="91"/>
      <c r="Y34" s="77"/>
      <c r="Z34" s="77"/>
    </row>
    <row r="35" spans="2:26" ht="14.25" customHeight="1" x14ac:dyDescent="0.15">
      <c r="B35" s="105">
        <v>28</v>
      </c>
      <c r="C35" s="162"/>
      <c r="D35" s="164"/>
      <c r="E35" s="162"/>
      <c r="F35" s="164"/>
      <c r="G35" s="166"/>
      <c r="H35" s="111" t="s">
        <v>18</v>
      </c>
      <c r="I35" s="168"/>
      <c r="J35" s="111" t="s">
        <v>18</v>
      </c>
      <c r="K35" s="170"/>
      <c r="L35" s="172"/>
      <c r="M35" s="173"/>
      <c r="N35" s="173"/>
      <c r="O35" s="173"/>
      <c r="P35" s="174"/>
      <c r="Q35" s="178"/>
      <c r="R35" s="179"/>
      <c r="S35" s="179"/>
      <c r="T35" s="180"/>
      <c r="U35" s="184"/>
      <c r="V35" s="185"/>
      <c r="W35" s="88"/>
      <c r="X35" s="89"/>
      <c r="Y35" s="76" t="s">
        <v>7</v>
      </c>
      <c r="Z35" s="76" t="s">
        <v>8</v>
      </c>
    </row>
    <row r="36" spans="2:26" ht="14.25" customHeight="1" x14ac:dyDescent="0.15">
      <c r="B36" s="106"/>
      <c r="C36" s="189"/>
      <c r="D36" s="165"/>
      <c r="E36" s="163"/>
      <c r="F36" s="165"/>
      <c r="G36" s="167"/>
      <c r="H36" s="112"/>
      <c r="I36" s="169"/>
      <c r="J36" s="112"/>
      <c r="K36" s="171"/>
      <c r="L36" s="175"/>
      <c r="M36" s="176"/>
      <c r="N36" s="176"/>
      <c r="O36" s="176"/>
      <c r="P36" s="177"/>
      <c r="Q36" s="181"/>
      <c r="R36" s="182"/>
      <c r="S36" s="182"/>
      <c r="T36" s="183"/>
      <c r="U36" s="186"/>
      <c r="V36" s="187"/>
      <c r="W36" s="90"/>
      <c r="X36" s="91"/>
      <c r="Y36" s="77"/>
      <c r="Z36" s="77"/>
    </row>
    <row r="37" spans="2:26" ht="14.25" customHeight="1" x14ac:dyDescent="0.15">
      <c r="B37" s="105">
        <v>29</v>
      </c>
      <c r="C37" s="162"/>
      <c r="D37" s="164"/>
      <c r="E37" s="162"/>
      <c r="F37" s="164"/>
      <c r="G37" s="166"/>
      <c r="H37" s="111" t="s">
        <v>18</v>
      </c>
      <c r="I37" s="168"/>
      <c r="J37" s="111" t="s">
        <v>18</v>
      </c>
      <c r="K37" s="170"/>
      <c r="L37" s="172"/>
      <c r="M37" s="173"/>
      <c r="N37" s="173"/>
      <c r="O37" s="173"/>
      <c r="P37" s="174"/>
      <c r="Q37" s="178"/>
      <c r="R37" s="179"/>
      <c r="S37" s="179"/>
      <c r="T37" s="180"/>
      <c r="U37" s="184"/>
      <c r="V37" s="185"/>
      <c r="W37" s="88"/>
      <c r="X37" s="89"/>
      <c r="Y37" s="76" t="s">
        <v>7</v>
      </c>
      <c r="Z37" s="76" t="s">
        <v>8</v>
      </c>
    </row>
    <row r="38" spans="2:26" ht="14.25" customHeight="1" x14ac:dyDescent="0.15">
      <c r="B38" s="106"/>
      <c r="C38" s="189"/>
      <c r="D38" s="165"/>
      <c r="E38" s="163"/>
      <c r="F38" s="165"/>
      <c r="G38" s="167"/>
      <c r="H38" s="112"/>
      <c r="I38" s="169"/>
      <c r="J38" s="112"/>
      <c r="K38" s="171"/>
      <c r="L38" s="175"/>
      <c r="M38" s="176"/>
      <c r="N38" s="176"/>
      <c r="O38" s="176"/>
      <c r="P38" s="177"/>
      <c r="Q38" s="181"/>
      <c r="R38" s="182"/>
      <c r="S38" s="182"/>
      <c r="T38" s="183"/>
      <c r="U38" s="186"/>
      <c r="V38" s="187"/>
      <c r="W38" s="90"/>
      <c r="X38" s="91"/>
      <c r="Y38" s="77"/>
      <c r="Z38" s="77"/>
    </row>
    <row r="39" spans="2:26" ht="14.25" customHeight="1" x14ac:dyDescent="0.15">
      <c r="B39" s="105">
        <v>30</v>
      </c>
      <c r="C39" s="162"/>
      <c r="D39" s="164"/>
      <c r="E39" s="162"/>
      <c r="F39" s="164"/>
      <c r="G39" s="166"/>
      <c r="H39" s="111" t="s">
        <v>18</v>
      </c>
      <c r="I39" s="168"/>
      <c r="J39" s="111" t="s">
        <v>18</v>
      </c>
      <c r="K39" s="170"/>
      <c r="L39" s="172"/>
      <c r="M39" s="173"/>
      <c r="N39" s="173"/>
      <c r="O39" s="173"/>
      <c r="P39" s="174"/>
      <c r="Q39" s="178"/>
      <c r="R39" s="179"/>
      <c r="S39" s="179"/>
      <c r="T39" s="180"/>
      <c r="U39" s="184"/>
      <c r="V39" s="185"/>
      <c r="W39" s="88"/>
      <c r="X39" s="89"/>
      <c r="Y39" s="76" t="s">
        <v>7</v>
      </c>
      <c r="Z39" s="76" t="s">
        <v>8</v>
      </c>
    </row>
    <row r="40" spans="2:26" ht="14.25" customHeight="1" x14ac:dyDescent="0.15">
      <c r="B40" s="106"/>
      <c r="C40" s="189"/>
      <c r="D40" s="165"/>
      <c r="E40" s="163"/>
      <c r="F40" s="165"/>
      <c r="G40" s="167"/>
      <c r="H40" s="112"/>
      <c r="I40" s="169"/>
      <c r="J40" s="112"/>
      <c r="K40" s="171"/>
      <c r="L40" s="175"/>
      <c r="M40" s="176"/>
      <c r="N40" s="176"/>
      <c r="O40" s="176"/>
      <c r="P40" s="177"/>
      <c r="Q40" s="181"/>
      <c r="R40" s="182"/>
      <c r="S40" s="182"/>
      <c r="T40" s="183"/>
      <c r="U40" s="186"/>
      <c r="V40" s="187"/>
      <c r="W40" s="90"/>
      <c r="X40" s="91"/>
      <c r="Y40" s="77"/>
      <c r="Z40" s="77"/>
    </row>
    <row r="41" spans="2:26" ht="14.25" customHeight="1" x14ac:dyDescent="0.15">
      <c r="B41" s="105">
        <v>31</v>
      </c>
      <c r="C41" s="162"/>
      <c r="D41" s="164"/>
      <c r="E41" s="162"/>
      <c r="F41" s="164"/>
      <c r="G41" s="166"/>
      <c r="H41" s="111" t="s">
        <v>18</v>
      </c>
      <c r="I41" s="168"/>
      <c r="J41" s="111" t="s">
        <v>18</v>
      </c>
      <c r="K41" s="170"/>
      <c r="L41" s="172"/>
      <c r="M41" s="173"/>
      <c r="N41" s="173"/>
      <c r="O41" s="173"/>
      <c r="P41" s="174"/>
      <c r="Q41" s="178"/>
      <c r="R41" s="179"/>
      <c r="S41" s="179"/>
      <c r="T41" s="180"/>
      <c r="U41" s="184"/>
      <c r="V41" s="185"/>
      <c r="W41" s="88"/>
      <c r="X41" s="89"/>
      <c r="Y41" s="76" t="s">
        <v>7</v>
      </c>
      <c r="Z41" s="76" t="s">
        <v>8</v>
      </c>
    </row>
    <row r="42" spans="2:26" ht="14.25" customHeight="1" x14ac:dyDescent="0.15">
      <c r="B42" s="106"/>
      <c r="C42" s="189"/>
      <c r="D42" s="165"/>
      <c r="E42" s="163"/>
      <c r="F42" s="165"/>
      <c r="G42" s="167"/>
      <c r="H42" s="112"/>
      <c r="I42" s="169"/>
      <c r="J42" s="112"/>
      <c r="K42" s="171"/>
      <c r="L42" s="175"/>
      <c r="M42" s="176"/>
      <c r="N42" s="176"/>
      <c r="O42" s="176"/>
      <c r="P42" s="177"/>
      <c r="Q42" s="181"/>
      <c r="R42" s="182"/>
      <c r="S42" s="182"/>
      <c r="T42" s="183"/>
      <c r="U42" s="186"/>
      <c r="V42" s="187"/>
      <c r="W42" s="90"/>
      <c r="X42" s="91"/>
      <c r="Y42" s="77"/>
      <c r="Z42" s="77"/>
    </row>
    <row r="43" spans="2:26" ht="14.25" customHeight="1" x14ac:dyDescent="0.15">
      <c r="B43" s="105">
        <v>32</v>
      </c>
      <c r="C43" s="162"/>
      <c r="D43" s="164"/>
      <c r="E43" s="162"/>
      <c r="F43" s="164"/>
      <c r="G43" s="166"/>
      <c r="H43" s="111" t="s">
        <v>18</v>
      </c>
      <c r="I43" s="168"/>
      <c r="J43" s="111" t="s">
        <v>18</v>
      </c>
      <c r="K43" s="170"/>
      <c r="L43" s="172"/>
      <c r="M43" s="173"/>
      <c r="N43" s="173"/>
      <c r="O43" s="173"/>
      <c r="P43" s="174"/>
      <c r="Q43" s="178"/>
      <c r="R43" s="179"/>
      <c r="S43" s="179"/>
      <c r="T43" s="180"/>
      <c r="U43" s="184"/>
      <c r="V43" s="185"/>
      <c r="W43" s="88"/>
      <c r="X43" s="89"/>
      <c r="Y43" s="76" t="s">
        <v>7</v>
      </c>
      <c r="Z43" s="76" t="s">
        <v>8</v>
      </c>
    </row>
    <row r="44" spans="2:26" ht="14.25" customHeight="1" x14ac:dyDescent="0.15">
      <c r="B44" s="106"/>
      <c r="C44" s="189"/>
      <c r="D44" s="165"/>
      <c r="E44" s="163"/>
      <c r="F44" s="165"/>
      <c r="G44" s="167"/>
      <c r="H44" s="112"/>
      <c r="I44" s="169"/>
      <c r="J44" s="112"/>
      <c r="K44" s="171"/>
      <c r="L44" s="175"/>
      <c r="M44" s="176"/>
      <c r="N44" s="176"/>
      <c r="O44" s="176"/>
      <c r="P44" s="177"/>
      <c r="Q44" s="181"/>
      <c r="R44" s="182"/>
      <c r="S44" s="182"/>
      <c r="T44" s="183"/>
      <c r="U44" s="186"/>
      <c r="V44" s="187"/>
      <c r="W44" s="90"/>
      <c r="X44" s="91"/>
      <c r="Y44" s="77"/>
      <c r="Z44" s="77"/>
    </row>
    <row r="45" spans="2:26" ht="14.25" customHeight="1" x14ac:dyDescent="0.15">
      <c r="B45" s="105">
        <v>33</v>
      </c>
      <c r="C45" s="162"/>
      <c r="D45" s="164"/>
      <c r="E45" s="162"/>
      <c r="F45" s="164"/>
      <c r="G45" s="166"/>
      <c r="H45" s="111" t="s">
        <v>18</v>
      </c>
      <c r="I45" s="168"/>
      <c r="J45" s="111" t="s">
        <v>18</v>
      </c>
      <c r="K45" s="170"/>
      <c r="L45" s="172"/>
      <c r="M45" s="173"/>
      <c r="N45" s="173"/>
      <c r="O45" s="173"/>
      <c r="P45" s="174"/>
      <c r="Q45" s="178"/>
      <c r="R45" s="179"/>
      <c r="S45" s="179"/>
      <c r="T45" s="180"/>
      <c r="U45" s="184"/>
      <c r="V45" s="185"/>
      <c r="W45" s="88"/>
      <c r="X45" s="89"/>
      <c r="Y45" s="76" t="s">
        <v>7</v>
      </c>
      <c r="Z45" s="76" t="s">
        <v>8</v>
      </c>
    </row>
    <row r="46" spans="2:26" ht="14.25" customHeight="1" x14ac:dyDescent="0.15">
      <c r="B46" s="106"/>
      <c r="C46" s="189"/>
      <c r="D46" s="165"/>
      <c r="E46" s="163"/>
      <c r="F46" s="165"/>
      <c r="G46" s="167"/>
      <c r="H46" s="112"/>
      <c r="I46" s="169"/>
      <c r="J46" s="112"/>
      <c r="K46" s="171"/>
      <c r="L46" s="175"/>
      <c r="M46" s="176"/>
      <c r="N46" s="176"/>
      <c r="O46" s="176"/>
      <c r="P46" s="177"/>
      <c r="Q46" s="181"/>
      <c r="R46" s="182"/>
      <c r="S46" s="182"/>
      <c r="T46" s="183"/>
      <c r="U46" s="186"/>
      <c r="V46" s="187"/>
      <c r="W46" s="90"/>
      <c r="X46" s="91"/>
      <c r="Y46" s="77"/>
      <c r="Z46" s="77"/>
    </row>
    <row r="47" spans="2:26" ht="14.25" customHeight="1" x14ac:dyDescent="0.15">
      <c r="B47" s="105">
        <v>34</v>
      </c>
      <c r="C47" s="162"/>
      <c r="D47" s="164"/>
      <c r="E47" s="162"/>
      <c r="F47" s="164"/>
      <c r="G47" s="166"/>
      <c r="H47" s="111" t="s">
        <v>18</v>
      </c>
      <c r="I47" s="168"/>
      <c r="J47" s="111" t="s">
        <v>18</v>
      </c>
      <c r="K47" s="170"/>
      <c r="L47" s="172"/>
      <c r="M47" s="173"/>
      <c r="N47" s="173"/>
      <c r="O47" s="173"/>
      <c r="P47" s="174"/>
      <c r="Q47" s="178"/>
      <c r="R47" s="179"/>
      <c r="S47" s="179"/>
      <c r="T47" s="180"/>
      <c r="U47" s="184"/>
      <c r="V47" s="185"/>
      <c r="W47" s="88"/>
      <c r="X47" s="89"/>
      <c r="Y47" s="76" t="s">
        <v>7</v>
      </c>
      <c r="Z47" s="76" t="s">
        <v>8</v>
      </c>
    </row>
    <row r="48" spans="2:26" ht="14.25" customHeight="1" x14ac:dyDescent="0.15">
      <c r="B48" s="106"/>
      <c r="C48" s="189"/>
      <c r="D48" s="165"/>
      <c r="E48" s="163"/>
      <c r="F48" s="165"/>
      <c r="G48" s="167"/>
      <c r="H48" s="112"/>
      <c r="I48" s="169"/>
      <c r="J48" s="112"/>
      <c r="K48" s="171"/>
      <c r="L48" s="175"/>
      <c r="M48" s="176"/>
      <c r="N48" s="176"/>
      <c r="O48" s="176"/>
      <c r="P48" s="177"/>
      <c r="Q48" s="181"/>
      <c r="R48" s="182"/>
      <c r="S48" s="182"/>
      <c r="T48" s="183"/>
      <c r="U48" s="186"/>
      <c r="V48" s="187"/>
      <c r="W48" s="90"/>
      <c r="X48" s="91"/>
      <c r="Y48" s="77"/>
      <c r="Z48" s="77"/>
    </row>
    <row r="49" spans="2:26" ht="14.25" customHeight="1" x14ac:dyDescent="0.15">
      <c r="B49" s="105">
        <v>35</v>
      </c>
      <c r="C49" s="162"/>
      <c r="D49" s="164"/>
      <c r="E49" s="162"/>
      <c r="F49" s="164"/>
      <c r="G49" s="166"/>
      <c r="H49" s="111" t="s">
        <v>18</v>
      </c>
      <c r="I49" s="168"/>
      <c r="J49" s="111" t="s">
        <v>18</v>
      </c>
      <c r="K49" s="170"/>
      <c r="L49" s="172"/>
      <c r="M49" s="173"/>
      <c r="N49" s="173"/>
      <c r="O49" s="173"/>
      <c r="P49" s="174"/>
      <c r="Q49" s="178"/>
      <c r="R49" s="179"/>
      <c r="S49" s="179"/>
      <c r="T49" s="180"/>
      <c r="U49" s="184"/>
      <c r="V49" s="185"/>
      <c r="W49" s="88"/>
      <c r="X49" s="89"/>
      <c r="Y49" s="76" t="s">
        <v>7</v>
      </c>
      <c r="Z49" s="76" t="s">
        <v>8</v>
      </c>
    </row>
    <row r="50" spans="2:26" ht="14.25" customHeight="1" x14ac:dyDescent="0.15">
      <c r="B50" s="106"/>
      <c r="C50" s="189"/>
      <c r="D50" s="165"/>
      <c r="E50" s="163"/>
      <c r="F50" s="165"/>
      <c r="G50" s="167"/>
      <c r="H50" s="112"/>
      <c r="I50" s="169"/>
      <c r="J50" s="112"/>
      <c r="K50" s="171"/>
      <c r="L50" s="175"/>
      <c r="M50" s="176"/>
      <c r="N50" s="176"/>
      <c r="O50" s="176"/>
      <c r="P50" s="177"/>
      <c r="Q50" s="181"/>
      <c r="R50" s="182"/>
      <c r="S50" s="182"/>
      <c r="T50" s="183"/>
      <c r="U50" s="186"/>
      <c r="V50" s="187"/>
      <c r="W50" s="90"/>
      <c r="X50" s="91"/>
      <c r="Y50" s="77"/>
      <c r="Z50" s="77"/>
    </row>
    <row r="51" spans="2:26" ht="14.25" customHeight="1" x14ac:dyDescent="0.15">
      <c r="B51" s="105">
        <v>36</v>
      </c>
      <c r="C51" s="162"/>
      <c r="D51" s="164"/>
      <c r="E51" s="162"/>
      <c r="F51" s="164"/>
      <c r="G51" s="166"/>
      <c r="H51" s="111" t="s">
        <v>18</v>
      </c>
      <c r="I51" s="168"/>
      <c r="J51" s="111" t="s">
        <v>18</v>
      </c>
      <c r="K51" s="170"/>
      <c r="L51" s="172"/>
      <c r="M51" s="173"/>
      <c r="N51" s="173"/>
      <c r="O51" s="173"/>
      <c r="P51" s="174"/>
      <c r="Q51" s="178"/>
      <c r="R51" s="179"/>
      <c r="S51" s="179"/>
      <c r="T51" s="180"/>
      <c r="U51" s="184"/>
      <c r="V51" s="185"/>
      <c r="W51" s="88"/>
      <c r="X51" s="89"/>
      <c r="Y51" s="76" t="s">
        <v>7</v>
      </c>
      <c r="Z51" s="76" t="s">
        <v>8</v>
      </c>
    </row>
    <row r="52" spans="2:26" ht="14.25" customHeight="1" x14ac:dyDescent="0.15">
      <c r="B52" s="106"/>
      <c r="C52" s="189"/>
      <c r="D52" s="165"/>
      <c r="E52" s="163"/>
      <c r="F52" s="165"/>
      <c r="G52" s="167"/>
      <c r="H52" s="112"/>
      <c r="I52" s="169"/>
      <c r="J52" s="112"/>
      <c r="K52" s="171"/>
      <c r="L52" s="175"/>
      <c r="M52" s="176"/>
      <c r="N52" s="176"/>
      <c r="O52" s="176"/>
      <c r="P52" s="177"/>
      <c r="Q52" s="181"/>
      <c r="R52" s="182"/>
      <c r="S52" s="182"/>
      <c r="T52" s="183"/>
      <c r="U52" s="186"/>
      <c r="V52" s="187"/>
      <c r="W52" s="90"/>
      <c r="X52" s="91"/>
      <c r="Y52" s="77"/>
      <c r="Z52" s="77"/>
    </row>
    <row r="53" spans="2:26" ht="14.25" customHeight="1" x14ac:dyDescent="0.15">
      <c r="B53" s="105">
        <v>37</v>
      </c>
      <c r="C53" s="162"/>
      <c r="D53" s="164"/>
      <c r="E53" s="162"/>
      <c r="F53" s="164"/>
      <c r="G53" s="166"/>
      <c r="H53" s="111" t="s">
        <v>18</v>
      </c>
      <c r="I53" s="168"/>
      <c r="J53" s="111" t="s">
        <v>18</v>
      </c>
      <c r="K53" s="170"/>
      <c r="L53" s="172"/>
      <c r="M53" s="173"/>
      <c r="N53" s="173"/>
      <c r="O53" s="173"/>
      <c r="P53" s="174"/>
      <c r="Q53" s="178"/>
      <c r="R53" s="179"/>
      <c r="S53" s="179"/>
      <c r="T53" s="180"/>
      <c r="U53" s="184"/>
      <c r="V53" s="185"/>
      <c r="W53" s="88"/>
      <c r="X53" s="89"/>
      <c r="Y53" s="76" t="s">
        <v>7</v>
      </c>
      <c r="Z53" s="76" t="s">
        <v>8</v>
      </c>
    </row>
    <row r="54" spans="2:26" ht="14.25" customHeight="1" x14ac:dyDescent="0.15">
      <c r="B54" s="106"/>
      <c r="C54" s="189"/>
      <c r="D54" s="165"/>
      <c r="E54" s="163"/>
      <c r="F54" s="165"/>
      <c r="G54" s="167"/>
      <c r="H54" s="112"/>
      <c r="I54" s="169"/>
      <c r="J54" s="112"/>
      <c r="K54" s="171"/>
      <c r="L54" s="175"/>
      <c r="M54" s="176"/>
      <c r="N54" s="176"/>
      <c r="O54" s="176"/>
      <c r="P54" s="177"/>
      <c r="Q54" s="181"/>
      <c r="R54" s="182"/>
      <c r="S54" s="182"/>
      <c r="T54" s="183"/>
      <c r="U54" s="186"/>
      <c r="V54" s="187"/>
      <c r="W54" s="90"/>
      <c r="X54" s="91"/>
      <c r="Y54" s="77"/>
      <c r="Z54" s="77"/>
    </row>
    <row r="55" spans="2:26" ht="14.25" customHeight="1" x14ac:dyDescent="0.15">
      <c r="B55" s="105">
        <v>38</v>
      </c>
      <c r="C55" s="162"/>
      <c r="D55" s="164"/>
      <c r="E55" s="162"/>
      <c r="F55" s="164"/>
      <c r="G55" s="166"/>
      <c r="H55" s="111" t="s">
        <v>18</v>
      </c>
      <c r="I55" s="168"/>
      <c r="J55" s="111" t="s">
        <v>18</v>
      </c>
      <c r="K55" s="170"/>
      <c r="L55" s="172"/>
      <c r="M55" s="173"/>
      <c r="N55" s="173"/>
      <c r="O55" s="173"/>
      <c r="P55" s="174"/>
      <c r="Q55" s="178"/>
      <c r="R55" s="179"/>
      <c r="S55" s="179"/>
      <c r="T55" s="180"/>
      <c r="U55" s="184"/>
      <c r="V55" s="185"/>
      <c r="W55" s="88"/>
      <c r="X55" s="89"/>
      <c r="Y55" s="76" t="s">
        <v>7</v>
      </c>
      <c r="Z55" s="76" t="s">
        <v>8</v>
      </c>
    </row>
    <row r="56" spans="2:26" ht="14.25" customHeight="1" x14ac:dyDescent="0.15">
      <c r="B56" s="106"/>
      <c r="C56" s="189"/>
      <c r="D56" s="165"/>
      <c r="E56" s="163"/>
      <c r="F56" s="165"/>
      <c r="G56" s="167"/>
      <c r="H56" s="112"/>
      <c r="I56" s="169"/>
      <c r="J56" s="112"/>
      <c r="K56" s="171"/>
      <c r="L56" s="175"/>
      <c r="M56" s="176"/>
      <c r="N56" s="176"/>
      <c r="O56" s="176"/>
      <c r="P56" s="177"/>
      <c r="Q56" s="181"/>
      <c r="R56" s="182"/>
      <c r="S56" s="182"/>
      <c r="T56" s="183"/>
      <c r="U56" s="186"/>
      <c r="V56" s="187"/>
      <c r="W56" s="90"/>
      <c r="X56" s="91"/>
      <c r="Y56" s="77"/>
      <c r="Z56" s="77"/>
    </row>
    <row r="57" spans="2:26" ht="14.25" customHeight="1" x14ac:dyDescent="0.15">
      <c r="B57" s="105">
        <v>39</v>
      </c>
      <c r="C57" s="162"/>
      <c r="D57" s="164"/>
      <c r="E57" s="162"/>
      <c r="F57" s="164"/>
      <c r="G57" s="166"/>
      <c r="H57" s="111" t="s">
        <v>18</v>
      </c>
      <c r="I57" s="168"/>
      <c r="J57" s="111" t="s">
        <v>18</v>
      </c>
      <c r="K57" s="170"/>
      <c r="L57" s="172"/>
      <c r="M57" s="173"/>
      <c r="N57" s="173"/>
      <c r="O57" s="173"/>
      <c r="P57" s="174"/>
      <c r="Q57" s="178"/>
      <c r="R57" s="179"/>
      <c r="S57" s="179"/>
      <c r="T57" s="180"/>
      <c r="U57" s="184"/>
      <c r="V57" s="185"/>
      <c r="W57" s="88"/>
      <c r="X57" s="89"/>
      <c r="Y57" s="76" t="s">
        <v>7</v>
      </c>
      <c r="Z57" s="76" t="s">
        <v>8</v>
      </c>
    </row>
    <row r="58" spans="2:26" ht="14.25" customHeight="1" x14ac:dyDescent="0.15">
      <c r="B58" s="106"/>
      <c r="C58" s="189"/>
      <c r="D58" s="165"/>
      <c r="E58" s="163"/>
      <c r="F58" s="165"/>
      <c r="G58" s="167"/>
      <c r="H58" s="112"/>
      <c r="I58" s="169"/>
      <c r="J58" s="112"/>
      <c r="K58" s="171"/>
      <c r="L58" s="175"/>
      <c r="M58" s="176"/>
      <c r="N58" s="176"/>
      <c r="O58" s="176"/>
      <c r="P58" s="177"/>
      <c r="Q58" s="181"/>
      <c r="R58" s="182"/>
      <c r="S58" s="182"/>
      <c r="T58" s="183"/>
      <c r="U58" s="186"/>
      <c r="V58" s="187"/>
      <c r="W58" s="90"/>
      <c r="X58" s="91"/>
      <c r="Y58" s="77"/>
      <c r="Z58" s="77"/>
    </row>
    <row r="59" spans="2:26" ht="14.25" customHeight="1" x14ac:dyDescent="0.15">
      <c r="B59" s="105">
        <v>40</v>
      </c>
      <c r="C59" s="162"/>
      <c r="D59" s="164"/>
      <c r="E59" s="162"/>
      <c r="F59" s="164"/>
      <c r="G59" s="166"/>
      <c r="H59" s="111" t="s">
        <v>18</v>
      </c>
      <c r="I59" s="168"/>
      <c r="J59" s="111" t="s">
        <v>18</v>
      </c>
      <c r="K59" s="170"/>
      <c r="L59" s="172"/>
      <c r="M59" s="173"/>
      <c r="N59" s="173"/>
      <c r="O59" s="173"/>
      <c r="P59" s="174"/>
      <c r="Q59" s="178"/>
      <c r="R59" s="179"/>
      <c r="S59" s="179"/>
      <c r="T59" s="180"/>
      <c r="U59" s="184"/>
      <c r="V59" s="185"/>
      <c r="W59" s="88"/>
      <c r="X59" s="89"/>
      <c r="Y59" s="76" t="s">
        <v>7</v>
      </c>
      <c r="Z59" s="76" t="s">
        <v>8</v>
      </c>
    </row>
    <row r="60" spans="2:26" ht="14.25" customHeight="1" x14ac:dyDescent="0.15">
      <c r="B60" s="106"/>
      <c r="C60" s="189"/>
      <c r="D60" s="165"/>
      <c r="E60" s="163"/>
      <c r="F60" s="165"/>
      <c r="G60" s="167"/>
      <c r="H60" s="112"/>
      <c r="I60" s="169"/>
      <c r="J60" s="112"/>
      <c r="K60" s="171"/>
      <c r="L60" s="175"/>
      <c r="M60" s="176"/>
      <c r="N60" s="176"/>
      <c r="O60" s="176"/>
      <c r="P60" s="177"/>
      <c r="Q60" s="181"/>
      <c r="R60" s="182"/>
      <c r="S60" s="182"/>
      <c r="T60" s="183"/>
      <c r="U60" s="186"/>
      <c r="V60" s="187"/>
      <c r="W60" s="90"/>
      <c r="X60" s="91"/>
      <c r="Y60" s="77"/>
      <c r="Z60" s="77"/>
    </row>
    <row r="61" spans="2:26" ht="6.75" customHeight="1" x14ac:dyDescent="0.15">
      <c r="B61" s="33"/>
      <c r="C61" s="34"/>
      <c r="D61" s="35"/>
      <c r="E61" s="28"/>
      <c r="F61" s="35"/>
      <c r="G61" s="30"/>
      <c r="H61" s="28"/>
      <c r="I61" s="30"/>
      <c r="J61" s="28"/>
      <c r="K61" s="30"/>
      <c r="L61" s="36"/>
      <c r="M61" s="36"/>
      <c r="N61" s="36"/>
      <c r="O61" s="36"/>
      <c r="P61" s="36"/>
      <c r="Q61" s="29"/>
      <c r="R61" s="29"/>
      <c r="S61" s="29"/>
      <c r="T61" s="29"/>
      <c r="U61" s="37"/>
      <c r="V61" s="37"/>
      <c r="W61" s="28"/>
      <c r="X61" s="28"/>
      <c r="Y61" s="38"/>
      <c r="Z61" s="38"/>
    </row>
    <row r="62" spans="2:26" ht="15" customHeight="1" x14ac:dyDescent="0.15">
      <c r="B62" s="108" t="s">
        <v>70</v>
      </c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8"/>
      <c r="N62" s="45" t="s">
        <v>54</v>
      </c>
      <c r="O62" s="45"/>
      <c r="Q62" s="109" t="s">
        <v>47</v>
      </c>
      <c r="R62" s="109"/>
      <c r="S62" s="109"/>
      <c r="T62" s="109"/>
      <c r="U62" s="109"/>
      <c r="V62" s="109"/>
      <c r="W62" s="109"/>
      <c r="X62" s="109"/>
      <c r="Y62" s="109"/>
      <c r="Z62" s="109"/>
    </row>
    <row r="63" spans="2:26" ht="7.5" customHeight="1" x14ac:dyDescent="0.15">
      <c r="B63" s="10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8"/>
      <c r="N63" s="10"/>
      <c r="O63" s="10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spans="2:26" ht="15" customHeight="1" x14ac:dyDescent="0.15"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8"/>
      <c r="N64" s="45" t="s">
        <v>55</v>
      </c>
      <c r="O64" s="45"/>
      <c r="Q64" s="110" t="s">
        <v>49</v>
      </c>
      <c r="R64" s="110"/>
      <c r="S64" s="110"/>
      <c r="T64" s="110"/>
      <c r="U64" s="110"/>
      <c r="V64" s="110"/>
      <c r="W64" s="110"/>
      <c r="X64" s="110"/>
      <c r="Y64" s="110"/>
      <c r="Z64" s="110"/>
    </row>
    <row r="65" spans="2:26" ht="7.5" customHeight="1" x14ac:dyDescent="0.15"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8"/>
      <c r="N65" s="10"/>
      <c r="O65" s="10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spans="2:26" ht="15" customHeight="1" x14ac:dyDescent="0.15"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7"/>
      <c r="N66" s="45" t="s">
        <v>15</v>
      </c>
      <c r="O66" s="45"/>
      <c r="Q66" s="109" t="s">
        <v>48</v>
      </c>
      <c r="R66" s="109"/>
      <c r="S66" s="109"/>
      <c r="T66" s="109"/>
      <c r="U66" s="109"/>
      <c r="V66" s="109"/>
      <c r="W66" s="109"/>
      <c r="X66" s="109"/>
      <c r="Y66" s="109"/>
      <c r="Z66" s="109"/>
    </row>
    <row r="67" spans="2:26" ht="15" customHeight="1" x14ac:dyDescent="0.15">
      <c r="B67" s="7" t="s">
        <v>71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190" t="s">
        <v>56</v>
      </c>
      <c r="V67" s="190"/>
      <c r="W67" s="190"/>
      <c r="X67" s="190"/>
      <c r="Y67" s="190"/>
      <c r="Z67" s="190"/>
    </row>
    <row r="68" spans="2:26" ht="26.25" customHeight="1" x14ac:dyDescent="0.15">
      <c r="B68" s="156" t="s">
        <v>51</v>
      </c>
      <c r="C68" s="156"/>
      <c r="D68" s="156"/>
      <c r="E68" s="156"/>
      <c r="F68" s="156"/>
      <c r="G68" s="156"/>
      <c r="H68" s="156"/>
      <c r="I68" s="156"/>
      <c r="J68" s="156"/>
      <c r="K68" s="156"/>
      <c r="L68" s="156"/>
      <c r="M68" s="156"/>
      <c r="N68" s="156"/>
      <c r="O68" s="156"/>
      <c r="P68" s="156"/>
      <c r="Q68" s="156"/>
      <c r="R68" s="156"/>
      <c r="S68" s="156"/>
      <c r="T68" s="156"/>
      <c r="U68" s="156"/>
      <c r="V68" s="156"/>
      <c r="W68" s="156"/>
      <c r="X68" s="156"/>
      <c r="Y68" s="156"/>
      <c r="Z68" s="156"/>
    </row>
    <row r="69" spans="2:26" ht="15" customHeight="1" x14ac:dyDescent="0.15">
      <c r="B69" s="7" t="s">
        <v>38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2:26" ht="15" customHeight="1" x14ac:dyDescent="0.15">
      <c r="B70" s="7" t="s">
        <v>46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7"/>
      <c r="O70" s="157">
        <f>O5</f>
        <v>0</v>
      </c>
      <c r="P70" s="157"/>
      <c r="Q70" s="10" t="s">
        <v>22</v>
      </c>
      <c r="R70" s="41">
        <f>R5</f>
        <v>0</v>
      </c>
      <c r="S70" s="45" t="s">
        <v>23</v>
      </c>
      <c r="T70" s="45"/>
      <c r="U70" s="41">
        <f>U5</f>
        <v>0</v>
      </c>
      <c r="V70" s="10" t="s">
        <v>65</v>
      </c>
      <c r="W70" s="48"/>
      <c r="X70" s="48"/>
      <c r="Y70" s="1"/>
      <c r="Z70" s="1"/>
    </row>
    <row r="71" spans="2:26" ht="3" customHeight="1" x14ac:dyDescent="0.15">
      <c r="B71" s="7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7"/>
      <c r="O71" s="22"/>
      <c r="P71" s="22"/>
      <c r="Q71" s="10"/>
      <c r="R71" s="22"/>
      <c r="S71" s="10"/>
      <c r="T71" s="10"/>
      <c r="U71" s="22"/>
      <c r="V71" s="10"/>
      <c r="W71" s="27"/>
      <c r="X71" s="27"/>
      <c r="Y71" s="1"/>
      <c r="Z71" s="1"/>
    </row>
    <row r="72" spans="2:26" ht="15" customHeight="1" x14ac:dyDescent="0.15">
      <c r="B72" s="7"/>
      <c r="C72" s="1"/>
      <c r="D72" s="1"/>
      <c r="E72" s="1"/>
      <c r="F72" s="1"/>
      <c r="G72" s="1"/>
      <c r="H72" s="1"/>
      <c r="I72" s="1"/>
      <c r="J72" s="1"/>
      <c r="K72" s="1"/>
      <c r="L72" s="1"/>
      <c r="N72" s="7" t="s">
        <v>13</v>
      </c>
      <c r="Q72" s="158">
        <f>Q7</f>
        <v>0</v>
      </c>
      <c r="R72" s="158"/>
      <c r="S72" s="158"/>
      <c r="T72" s="158"/>
      <c r="U72" s="158"/>
      <c r="V72" s="158"/>
      <c r="W72" s="158"/>
      <c r="X72" s="158"/>
      <c r="Y72" s="158"/>
      <c r="Z72" s="1"/>
    </row>
    <row r="73" spans="2:26" ht="3" customHeight="1" x14ac:dyDescent="0.15">
      <c r="B73" s="7"/>
      <c r="C73" s="1"/>
      <c r="D73" s="1"/>
      <c r="E73" s="1"/>
      <c r="F73" s="1"/>
      <c r="G73" s="1"/>
      <c r="H73" s="1"/>
      <c r="I73" s="1"/>
      <c r="J73" s="1"/>
      <c r="K73" s="1"/>
      <c r="L73" s="1"/>
      <c r="N73" s="7"/>
      <c r="Q73" s="39"/>
      <c r="R73" s="39"/>
      <c r="S73" s="39"/>
      <c r="T73" s="39"/>
      <c r="U73" s="39"/>
      <c r="V73" s="39"/>
      <c r="W73" s="39"/>
      <c r="X73" s="39"/>
      <c r="Y73" s="39"/>
      <c r="Z73" s="1"/>
    </row>
    <row r="74" spans="2:26" ht="15" customHeight="1" x14ac:dyDescent="0.15">
      <c r="B74" s="8"/>
      <c r="C74" s="1"/>
      <c r="D74" s="1"/>
      <c r="E74" s="1"/>
      <c r="F74" s="1"/>
      <c r="G74" s="1"/>
      <c r="H74" s="1"/>
      <c r="I74" s="1"/>
      <c r="J74" s="1"/>
      <c r="K74" s="1"/>
      <c r="L74" s="1"/>
      <c r="M74" s="7"/>
      <c r="N74" s="7" t="s">
        <v>14</v>
      </c>
      <c r="P74" s="7"/>
      <c r="Q74" s="158">
        <f>Q9</f>
        <v>0</v>
      </c>
      <c r="R74" s="158"/>
      <c r="S74" s="158"/>
      <c r="T74" s="158"/>
      <c r="U74" s="158"/>
      <c r="V74" s="158"/>
      <c r="W74" s="158"/>
      <c r="X74" s="158"/>
      <c r="Y74" s="158"/>
      <c r="Z74" s="1"/>
    </row>
    <row r="75" spans="2:26" ht="4.5" customHeight="1" x14ac:dyDescent="0.15">
      <c r="B75" s="8"/>
      <c r="C75" s="1"/>
      <c r="D75" s="1"/>
      <c r="E75" s="1"/>
      <c r="F75" s="1"/>
      <c r="G75" s="1"/>
      <c r="H75" s="1"/>
      <c r="I75" s="1"/>
      <c r="J75" s="1"/>
      <c r="K75" s="1"/>
      <c r="L75" s="1"/>
      <c r="M75" s="7"/>
      <c r="N75" s="7"/>
      <c r="P75" s="7"/>
      <c r="Q75" s="39"/>
      <c r="R75" s="39"/>
      <c r="S75" s="39"/>
      <c r="T75" s="39"/>
      <c r="U75" s="39"/>
      <c r="V75" s="39"/>
      <c r="W75" s="39"/>
      <c r="X75" s="39"/>
      <c r="Y75" s="39"/>
      <c r="Z75" s="1"/>
    </row>
    <row r="76" spans="2:26" ht="15" customHeight="1" x14ac:dyDescent="0.15">
      <c r="B76" s="8"/>
      <c r="C76" s="1"/>
      <c r="D76" s="1"/>
      <c r="E76" s="1"/>
      <c r="F76" s="1"/>
      <c r="G76" s="1"/>
      <c r="H76" s="1"/>
      <c r="I76" s="1"/>
      <c r="J76" s="1"/>
      <c r="K76" s="1"/>
      <c r="L76" s="1"/>
      <c r="M76" s="7"/>
      <c r="N76" s="7" t="s">
        <v>15</v>
      </c>
      <c r="P76" s="7"/>
      <c r="Q76" s="158">
        <f>Q11</f>
        <v>0</v>
      </c>
      <c r="R76" s="158"/>
      <c r="S76" s="158"/>
      <c r="T76" s="158"/>
      <c r="U76" s="158"/>
      <c r="V76" s="158"/>
      <c r="W76" s="158"/>
      <c r="X76" s="158"/>
      <c r="Y76" s="158"/>
      <c r="Z76" s="7" t="s">
        <v>27</v>
      </c>
    </row>
    <row r="77" spans="2:26" ht="4.5" customHeight="1" x14ac:dyDescent="0.15">
      <c r="B77" s="8"/>
      <c r="C77" s="1"/>
      <c r="D77" s="1"/>
      <c r="E77" s="1"/>
      <c r="F77" s="1"/>
      <c r="G77" s="1"/>
      <c r="H77" s="1"/>
      <c r="I77" s="1"/>
      <c r="J77" s="1"/>
      <c r="K77" s="1"/>
      <c r="L77" s="1"/>
      <c r="M77" s="7"/>
      <c r="N77" s="7"/>
      <c r="P77" s="7"/>
      <c r="Q77" s="39"/>
      <c r="R77" s="39"/>
      <c r="S77" s="39"/>
      <c r="T77" s="39"/>
      <c r="U77" s="39"/>
      <c r="V77" s="39"/>
      <c r="W77" s="39"/>
      <c r="X77" s="39"/>
      <c r="Y77" s="39"/>
      <c r="Z77" s="7"/>
    </row>
    <row r="78" spans="2:26" ht="15" customHeight="1" x14ac:dyDescent="0.15">
      <c r="B78" s="8"/>
      <c r="C78" s="1"/>
      <c r="D78" s="1"/>
      <c r="E78" s="1"/>
      <c r="F78" s="1"/>
      <c r="G78" s="1"/>
      <c r="H78" s="1"/>
      <c r="I78" s="1"/>
      <c r="J78" s="1"/>
      <c r="K78" s="1"/>
      <c r="L78" s="1"/>
      <c r="M78" s="7"/>
      <c r="N78" s="7" t="s">
        <v>63</v>
      </c>
      <c r="P78" s="7"/>
      <c r="Q78" s="158">
        <f>Q13</f>
        <v>0</v>
      </c>
      <c r="R78" s="158"/>
      <c r="S78" s="158"/>
      <c r="T78" s="158"/>
      <c r="U78" s="158"/>
      <c r="V78" s="158"/>
      <c r="W78" s="158"/>
      <c r="X78" s="158"/>
      <c r="Y78" s="158"/>
      <c r="Z78" s="1"/>
    </row>
    <row r="79" spans="2:26" ht="4.5" customHeight="1" x14ac:dyDescent="0.15">
      <c r="B79" s="8"/>
      <c r="C79" s="1"/>
      <c r="D79" s="1"/>
      <c r="E79" s="1"/>
      <c r="F79" s="1"/>
      <c r="G79" s="1"/>
      <c r="H79" s="1"/>
      <c r="I79" s="1"/>
      <c r="J79" s="1"/>
      <c r="K79" s="1"/>
      <c r="L79" s="1"/>
      <c r="M79" s="7"/>
      <c r="N79" s="7"/>
      <c r="P79" s="7"/>
      <c r="Q79" s="39"/>
      <c r="R79" s="39"/>
      <c r="S79" s="39"/>
      <c r="T79" s="39"/>
      <c r="U79" s="39"/>
      <c r="V79" s="39"/>
      <c r="W79" s="39"/>
      <c r="X79" s="39"/>
      <c r="Y79" s="39"/>
      <c r="Z79" s="1"/>
    </row>
    <row r="80" spans="2:26" ht="15" customHeight="1" x14ac:dyDescent="0.15">
      <c r="B80" s="8"/>
      <c r="C80" s="1"/>
      <c r="D80" s="1"/>
      <c r="E80" s="1"/>
      <c r="F80" s="1"/>
      <c r="G80" s="1"/>
      <c r="H80" s="1"/>
      <c r="I80" s="1"/>
      <c r="J80" s="1"/>
      <c r="K80" s="1"/>
      <c r="L80" s="1"/>
      <c r="M80" s="7"/>
      <c r="N80" s="7" t="s">
        <v>64</v>
      </c>
      <c r="P80" s="7"/>
      <c r="Q80" s="158">
        <f>Q15</f>
        <v>0</v>
      </c>
      <c r="R80" s="158"/>
      <c r="S80" s="158"/>
      <c r="T80" s="158"/>
      <c r="U80" s="158"/>
      <c r="V80" s="158"/>
      <c r="W80" s="158"/>
      <c r="X80" s="158"/>
      <c r="Y80" s="158"/>
      <c r="Z80" s="1"/>
    </row>
    <row r="81" spans="2:27" ht="4.5" customHeight="1" x14ac:dyDescent="0.15">
      <c r="B81" s="8"/>
      <c r="C81" s="1"/>
      <c r="D81" s="1"/>
      <c r="E81" s="1"/>
      <c r="F81" s="1"/>
      <c r="G81" s="1"/>
      <c r="H81" s="1"/>
      <c r="I81" s="1"/>
      <c r="J81" s="1"/>
      <c r="K81" s="1"/>
      <c r="L81" s="1"/>
      <c r="M81" s="7"/>
      <c r="N81" s="7"/>
      <c r="P81" s="7"/>
      <c r="Q81" s="39"/>
      <c r="R81" s="39"/>
      <c r="S81" s="39"/>
      <c r="T81" s="39"/>
      <c r="U81" s="39"/>
      <c r="V81" s="39"/>
      <c r="W81" s="39"/>
      <c r="X81" s="39"/>
      <c r="Y81" s="39"/>
      <c r="Z81" s="1"/>
    </row>
    <row r="82" spans="2:27" ht="15" customHeight="1" x14ac:dyDescent="0.15">
      <c r="B82" s="8"/>
      <c r="C82" s="1"/>
      <c r="D82" s="1"/>
      <c r="E82" s="1"/>
      <c r="F82" s="1"/>
      <c r="G82" s="1"/>
      <c r="H82" s="1"/>
      <c r="I82" s="1"/>
      <c r="J82" s="1"/>
      <c r="K82" s="1"/>
      <c r="L82" s="1"/>
      <c r="M82" s="7"/>
      <c r="N82" s="23" t="s">
        <v>61</v>
      </c>
      <c r="O82" s="9"/>
      <c r="P82" s="9"/>
      <c r="Q82" s="9"/>
      <c r="R82" s="9"/>
      <c r="S82" s="160">
        <f>S17</f>
        <v>0</v>
      </c>
      <c r="T82" s="112"/>
      <c r="U82" s="112"/>
      <c r="V82" s="112"/>
      <c r="W82" s="112"/>
      <c r="X82" s="112"/>
      <c r="Y82" s="23" t="s">
        <v>28</v>
      </c>
      <c r="Z82" s="12"/>
    </row>
    <row r="83" spans="2:27" ht="13.5" customHeight="1" x14ac:dyDescent="0.15"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4" t="s">
        <v>53</v>
      </c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2:27" ht="15" customHeight="1" x14ac:dyDescent="0.15">
      <c r="B84" s="49" t="s">
        <v>17</v>
      </c>
      <c r="C84" s="51" t="s">
        <v>1</v>
      </c>
      <c r="D84" s="52"/>
      <c r="E84" s="52"/>
      <c r="F84" s="53"/>
      <c r="G84" s="51" t="s">
        <v>2</v>
      </c>
      <c r="H84" s="52"/>
      <c r="I84" s="52"/>
      <c r="J84" s="52"/>
      <c r="K84" s="53"/>
      <c r="L84" s="51" t="s">
        <v>3</v>
      </c>
      <c r="M84" s="52"/>
      <c r="N84" s="52"/>
      <c r="O84" s="52"/>
      <c r="P84" s="53"/>
      <c r="Q84" s="57" t="s">
        <v>66</v>
      </c>
      <c r="R84" s="52"/>
      <c r="S84" s="52"/>
      <c r="T84" s="53"/>
      <c r="U84" s="61" t="s">
        <v>69</v>
      </c>
      <c r="V84" s="62"/>
      <c r="W84" s="51" t="s">
        <v>4</v>
      </c>
      <c r="X84" s="52"/>
      <c r="Y84" s="52"/>
      <c r="Z84" s="53"/>
    </row>
    <row r="85" spans="2:27" ht="15" customHeight="1" x14ac:dyDescent="0.15">
      <c r="B85" s="50"/>
      <c r="C85" s="5" t="s">
        <v>19</v>
      </c>
      <c r="D85" s="5" t="s">
        <v>20</v>
      </c>
      <c r="E85" s="6" t="s">
        <v>29</v>
      </c>
      <c r="F85" s="5" t="s">
        <v>21</v>
      </c>
      <c r="G85" s="2" t="s">
        <v>22</v>
      </c>
      <c r="H85" s="3"/>
      <c r="I85" s="3" t="s">
        <v>23</v>
      </c>
      <c r="J85" s="3"/>
      <c r="K85" s="4" t="s">
        <v>24</v>
      </c>
      <c r="L85" s="58"/>
      <c r="M85" s="59"/>
      <c r="N85" s="59"/>
      <c r="O85" s="59"/>
      <c r="P85" s="60"/>
      <c r="Q85" s="58"/>
      <c r="R85" s="59"/>
      <c r="S85" s="59"/>
      <c r="T85" s="60"/>
      <c r="U85" s="63"/>
      <c r="V85" s="64"/>
      <c r="W85" s="65" t="s">
        <v>5</v>
      </c>
      <c r="X85" s="66"/>
      <c r="Y85" s="65" t="s">
        <v>6</v>
      </c>
      <c r="Z85" s="66"/>
    </row>
    <row r="86" spans="2:27" ht="14.25" customHeight="1" x14ac:dyDescent="0.15">
      <c r="B86" s="105">
        <f>B21</f>
        <v>21</v>
      </c>
      <c r="C86" s="131">
        <f>名前ボックス</f>
        <v>0</v>
      </c>
      <c r="D86" s="150">
        <f>D21</f>
        <v>0</v>
      </c>
      <c r="E86" s="131">
        <f>E21</f>
        <v>0</v>
      </c>
      <c r="F86" s="150">
        <f>F21</f>
        <v>0</v>
      </c>
      <c r="G86" s="138">
        <f>G21</f>
        <v>0</v>
      </c>
      <c r="H86" s="111" t="s">
        <v>18</v>
      </c>
      <c r="I86" s="140">
        <f>I21</f>
        <v>0</v>
      </c>
      <c r="J86" s="111" t="s">
        <v>18</v>
      </c>
      <c r="K86" s="142">
        <f>K21</f>
        <v>0</v>
      </c>
      <c r="L86" s="144">
        <f>L21</f>
        <v>0</v>
      </c>
      <c r="M86" s="140"/>
      <c r="N86" s="140"/>
      <c r="O86" s="140"/>
      <c r="P86" s="142"/>
      <c r="Q86" s="117">
        <f>Q21</f>
        <v>0</v>
      </c>
      <c r="R86" s="111"/>
      <c r="S86" s="111"/>
      <c r="T86" s="118"/>
      <c r="U86" s="152">
        <f>U21</f>
        <v>0</v>
      </c>
      <c r="V86" s="153"/>
      <c r="W86" s="117"/>
      <c r="X86" s="118"/>
      <c r="Y86" s="76" t="s">
        <v>7</v>
      </c>
      <c r="Z86" s="76" t="s">
        <v>8</v>
      </c>
    </row>
    <row r="87" spans="2:27" ht="14.25" customHeight="1" x14ac:dyDescent="0.15">
      <c r="B87" s="106"/>
      <c r="C87" s="132"/>
      <c r="D87" s="151"/>
      <c r="E87" s="135"/>
      <c r="F87" s="151"/>
      <c r="G87" s="139"/>
      <c r="H87" s="112"/>
      <c r="I87" s="141"/>
      <c r="J87" s="112"/>
      <c r="K87" s="143"/>
      <c r="L87" s="139"/>
      <c r="M87" s="141"/>
      <c r="N87" s="141"/>
      <c r="O87" s="141"/>
      <c r="P87" s="143"/>
      <c r="Q87" s="119"/>
      <c r="R87" s="112"/>
      <c r="S87" s="112"/>
      <c r="T87" s="120"/>
      <c r="U87" s="154"/>
      <c r="V87" s="155"/>
      <c r="W87" s="119"/>
      <c r="X87" s="120"/>
      <c r="Y87" s="77"/>
      <c r="Z87" s="77"/>
      <c r="AA87" s="21"/>
    </row>
    <row r="88" spans="2:27" ht="14.25" customHeight="1" x14ac:dyDescent="0.15">
      <c r="B88" s="105">
        <f t="shared" ref="B88:G88" si="0">B23</f>
        <v>22</v>
      </c>
      <c r="C88" s="131">
        <f t="shared" si="0"/>
        <v>0</v>
      </c>
      <c r="D88" s="150">
        <f t="shared" si="0"/>
        <v>0</v>
      </c>
      <c r="E88" s="131">
        <f t="shared" si="0"/>
        <v>0</v>
      </c>
      <c r="F88" s="150">
        <f t="shared" si="0"/>
        <v>0</v>
      </c>
      <c r="G88" s="138">
        <f t="shared" si="0"/>
        <v>0</v>
      </c>
      <c r="H88" s="111" t="s">
        <v>18</v>
      </c>
      <c r="I88" s="140">
        <f>I23</f>
        <v>0</v>
      </c>
      <c r="J88" s="111" t="s">
        <v>18</v>
      </c>
      <c r="K88" s="142">
        <f>K23</f>
        <v>0</v>
      </c>
      <c r="L88" s="144">
        <f>L23</f>
        <v>0</v>
      </c>
      <c r="M88" s="140"/>
      <c r="N88" s="140"/>
      <c r="O88" s="140"/>
      <c r="P88" s="142"/>
      <c r="Q88" s="117">
        <f>Q23</f>
        <v>0</v>
      </c>
      <c r="R88" s="111"/>
      <c r="S88" s="111"/>
      <c r="T88" s="118"/>
      <c r="U88" s="152">
        <f>U23</f>
        <v>0</v>
      </c>
      <c r="V88" s="153"/>
      <c r="W88" s="117"/>
      <c r="X88" s="118"/>
      <c r="Y88" s="76" t="s">
        <v>7</v>
      </c>
      <c r="Z88" s="76" t="s">
        <v>8</v>
      </c>
    </row>
    <row r="89" spans="2:27" ht="14.25" customHeight="1" x14ac:dyDescent="0.15">
      <c r="B89" s="106"/>
      <c r="C89" s="132"/>
      <c r="D89" s="151"/>
      <c r="E89" s="135"/>
      <c r="F89" s="151"/>
      <c r="G89" s="139"/>
      <c r="H89" s="112"/>
      <c r="I89" s="141"/>
      <c r="J89" s="112"/>
      <c r="K89" s="143"/>
      <c r="L89" s="139"/>
      <c r="M89" s="141"/>
      <c r="N89" s="141"/>
      <c r="O89" s="141"/>
      <c r="P89" s="143"/>
      <c r="Q89" s="119"/>
      <c r="R89" s="112"/>
      <c r="S89" s="112"/>
      <c r="T89" s="120"/>
      <c r="U89" s="154"/>
      <c r="V89" s="155"/>
      <c r="W89" s="119"/>
      <c r="X89" s="120"/>
      <c r="Y89" s="77"/>
      <c r="Z89" s="77"/>
    </row>
    <row r="90" spans="2:27" ht="14.25" customHeight="1" x14ac:dyDescent="0.15">
      <c r="B90" s="105">
        <f t="shared" ref="B90:G90" si="1">B25</f>
        <v>23</v>
      </c>
      <c r="C90" s="131">
        <f t="shared" si="1"/>
        <v>0</v>
      </c>
      <c r="D90" s="150">
        <f t="shared" si="1"/>
        <v>0</v>
      </c>
      <c r="E90" s="131">
        <f t="shared" si="1"/>
        <v>0</v>
      </c>
      <c r="F90" s="150">
        <f t="shared" si="1"/>
        <v>0</v>
      </c>
      <c r="G90" s="138">
        <f t="shared" si="1"/>
        <v>0</v>
      </c>
      <c r="H90" s="111" t="s">
        <v>18</v>
      </c>
      <c r="I90" s="140">
        <f>I25</f>
        <v>0</v>
      </c>
      <c r="J90" s="111" t="s">
        <v>18</v>
      </c>
      <c r="K90" s="142">
        <f>K25</f>
        <v>0</v>
      </c>
      <c r="L90" s="144">
        <f>L25</f>
        <v>0</v>
      </c>
      <c r="M90" s="140"/>
      <c r="N90" s="140"/>
      <c r="O90" s="140"/>
      <c r="P90" s="142"/>
      <c r="Q90" s="117">
        <f>Q25</f>
        <v>0</v>
      </c>
      <c r="R90" s="111"/>
      <c r="S90" s="111"/>
      <c r="T90" s="118"/>
      <c r="U90" s="152">
        <f>U25</f>
        <v>0</v>
      </c>
      <c r="V90" s="153"/>
      <c r="W90" s="117"/>
      <c r="X90" s="118"/>
      <c r="Y90" s="76" t="s">
        <v>7</v>
      </c>
      <c r="Z90" s="76" t="s">
        <v>8</v>
      </c>
    </row>
    <row r="91" spans="2:27" ht="14.25" customHeight="1" x14ac:dyDescent="0.15">
      <c r="B91" s="106"/>
      <c r="C91" s="132"/>
      <c r="D91" s="151"/>
      <c r="E91" s="135"/>
      <c r="F91" s="151"/>
      <c r="G91" s="139"/>
      <c r="H91" s="112"/>
      <c r="I91" s="141"/>
      <c r="J91" s="112"/>
      <c r="K91" s="143"/>
      <c r="L91" s="139"/>
      <c r="M91" s="141"/>
      <c r="N91" s="141"/>
      <c r="O91" s="141"/>
      <c r="P91" s="143"/>
      <c r="Q91" s="119"/>
      <c r="R91" s="112"/>
      <c r="S91" s="112"/>
      <c r="T91" s="120"/>
      <c r="U91" s="154"/>
      <c r="V91" s="155"/>
      <c r="W91" s="119"/>
      <c r="X91" s="120"/>
      <c r="Y91" s="77"/>
      <c r="Z91" s="77"/>
    </row>
    <row r="92" spans="2:27" ht="14.25" customHeight="1" x14ac:dyDescent="0.15">
      <c r="B92" s="105">
        <f t="shared" ref="B92:G92" si="2">B27</f>
        <v>24</v>
      </c>
      <c r="C92" s="131">
        <f t="shared" si="2"/>
        <v>0</v>
      </c>
      <c r="D92" s="150">
        <f t="shared" si="2"/>
        <v>0</v>
      </c>
      <c r="E92" s="131">
        <f t="shared" si="2"/>
        <v>0</v>
      </c>
      <c r="F92" s="150">
        <f t="shared" si="2"/>
        <v>0</v>
      </c>
      <c r="G92" s="138">
        <f t="shared" si="2"/>
        <v>0</v>
      </c>
      <c r="H92" s="111" t="s">
        <v>18</v>
      </c>
      <c r="I92" s="140">
        <f>I27</f>
        <v>0</v>
      </c>
      <c r="J92" s="111" t="s">
        <v>18</v>
      </c>
      <c r="K92" s="142">
        <f>K27</f>
        <v>0</v>
      </c>
      <c r="L92" s="144">
        <f>L27</f>
        <v>0</v>
      </c>
      <c r="M92" s="140"/>
      <c r="N92" s="140"/>
      <c r="O92" s="140"/>
      <c r="P92" s="142"/>
      <c r="Q92" s="117">
        <f>Q27</f>
        <v>0</v>
      </c>
      <c r="R92" s="111"/>
      <c r="S92" s="111"/>
      <c r="T92" s="118"/>
      <c r="U92" s="152">
        <f>U27</f>
        <v>0</v>
      </c>
      <c r="V92" s="153"/>
      <c r="W92" s="117"/>
      <c r="X92" s="118"/>
      <c r="Y92" s="76" t="s">
        <v>7</v>
      </c>
      <c r="Z92" s="76" t="s">
        <v>8</v>
      </c>
    </row>
    <row r="93" spans="2:27" ht="14.25" customHeight="1" x14ac:dyDescent="0.15">
      <c r="B93" s="106"/>
      <c r="C93" s="132"/>
      <c r="D93" s="151"/>
      <c r="E93" s="135"/>
      <c r="F93" s="151"/>
      <c r="G93" s="139"/>
      <c r="H93" s="112"/>
      <c r="I93" s="141"/>
      <c r="J93" s="112"/>
      <c r="K93" s="143"/>
      <c r="L93" s="139"/>
      <c r="M93" s="141"/>
      <c r="N93" s="141"/>
      <c r="O93" s="141"/>
      <c r="P93" s="143"/>
      <c r="Q93" s="119"/>
      <c r="R93" s="112"/>
      <c r="S93" s="112"/>
      <c r="T93" s="120"/>
      <c r="U93" s="154"/>
      <c r="V93" s="155"/>
      <c r="W93" s="119"/>
      <c r="X93" s="120"/>
      <c r="Y93" s="77"/>
      <c r="Z93" s="77"/>
    </row>
    <row r="94" spans="2:27" ht="14.25" customHeight="1" x14ac:dyDescent="0.15">
      <c r="B94" s="105">
        <f t="shared" ref="B94:G94" si="3">B29</f>
        <v>25</v>
      </c>
      <c r="C94" s="131">
        <f t="shared" si="3"/>
        <v>0</v>
      </c>
      <c r="D94" s="150">
        <f t="shared" si="3"/>
        <v>0</v>
      </c>
      <c r="E94" s="131">
        <f t="shared" si="3"/>
        <v>0</v>
      </c>
      <c r="F94" s="150">
        <f t="shared" si="3"/>
        <v>0</v>
      </c>
      <c r="G94" s="138">
        <f t="shared" si="3"/>
        <v>0</v>
      </c>
      <c r="H94" s="111" t="s">
        <v>18</v>
      </c>
      <c r="I94" s="140">
        <f>I29</f>
        <v>0</v>
      </c>
      <c r="J94" s="111" t="s">
        <v>18</v>
      </c>
      <c r="K94" s="142">
        <f>K29</f>
        <v>0</v>
      </c>
      <c r="L94" s="144">
        <f>L29</f>
        <v>0</v>
      </c>
      <c r="M94" s="140"/>
      <c r="N94" s="140"/>
      <c r="O94" s="140"/>
      <c r="P94" s="142"/>
      <c r="Q94" s="117">
        <f>Q29</f>
        <v>0</v>
      </c>
      <c r="R94" s="111"/>
      <c r="S94" s="111"/>
      <c r="T94" s="118"/>
      <c r="U94" s="152">
        <f>U29</f>
        <v>0</v>
      </c>
      <c r="V94" s="153"/>
      <c r="W94" s="117"/>
      <c r="X94" s="118"/>
      <c r="Y94" s="76" t="s">
        <v>7</v>
      </c>
      <c r="Z94" s="76" t="s">
        <v>8</v>
      </c>
    </row>
    <row r="95" spans="2:27" ht="14.25" customHeight="1" x14ac:dyDescent="0.15">
      <c r="B95" s="106"/>
      <c r="C95" s="132"/>
      <c r="D95" s="151"/>
      <c r="E95" s="135"/>
      <c r="F95" s="151"/>
      <c r="G95" s="139"/>
      <c r="H95" s="112"/>
      <c r="I95" s="141"/>
      <c r="J95" s="112"/>
      <c r="K95" s="143"/>
      <c r="L95" s="139"/>
      <c r="M95" s="141"/>
      <c r="N95" s="141"/>
      <c r="O95" s="141"/>
      <c r="P95" s="143"/>
      <c r="Q95" s="119"/>
      <c r="R95" s="112"/>
      <c r="S95" s="112"/>
      <c r="T95" s="120"/>
      <c r="U95" s="154"/>
      <c r="V95" s="155"/>
      <c r="W95" s="119"/>
      <c r="X95" s="120"/>
      <c r="Y95" s="77"/>
      <c r="Z95" s="77"/>
    </row>
    <row r="96" spans="2:27" ht="14.25" customHeight="1" x14ac:dyDescent="0.15">
      <c r="B96" s="105">
        <f t="shared" ref="B96:G96" si="4">B31</f>
        <v>26</v>
      </c>
      <c r="C96" s="131">
        <f t="shared" si="4"/>
        <v>0</v>
      </c>
      <c r="D96" s="150">
        <f t="shared" si="4"/>
        <v>0</v>
      </c>
      <c r="E96" s="131">
        <f t="shared" si="4"/>
        <v>0</v>
      </c>
      <c r="F96" s="150">
        <f t="shared" si="4"/>
        <v>0</v>
      </c>
      <c r="G96" s="138">
        <f t="shared" si="4"/>
        <v>0</v>
      </c>
      <c r="H96" s="111" t="s">
        <v>18</v>
      </c>
      <c r="I96" s="140">
        <f>I31</f>
        <v>0</v>
      </c>
      <c r="J96" s="111" t="s">
        <v>18</v>
      </c>
      <c r="K96" s="142">
        <f>K31</f>
        <v>0</v>
      </c>
      <c r="L96" s="144">
        <f>L31</f>
        <v>0</v>
      </c>
      <c r="M96" s="140"/>
      <c r="N96" s="140"/>
      <c r="O96" s="140"/>
      <c r="P96" s="142"/>
      <c r="Q96" s="117">
        <f>Q31</f>
        <v>0</v>
      </c>
      <c r="R96" s="111"/>
      <c r="S96" s="111"/>
      <c r="T96" s="118"/>
      <c r="U96" s="152">
        <f>U31</f>
        <v>0</v>
      </c>
      <c r="V96" s="153"/>
      <c r="W96" s="117"/>
      <c r="X96" s="118"/>
      <c r="Y96" s="76" t="s">
        <v>7</v>
      </c>
      <c r="Z96" s="76" t="s">
        <v>8</v>
      </c>
    </row>
    <row r="97" spans="2:26" ht="14.25" customHeight="1" x14ac:dyDescent="0.15">
      <c r="B97" s="106"/>
      <c r="C97" s="132"/>
      <c r="D97" s="151"/>
      <c r="E97" s="135"/>
      <c r="F97" s="151"/>
      <c r="G97" s="139"/>
      <c r="H97" s="112"/>
      <c r="I97" s="141"/>
      <c r="J97" s="112"/>
      <c r="K97" s="143"/>
      <c r="L97" s="139"/>
      <c r="M97" s="141"/>
      <c r="N97" s="141"/>
      <c r="O97" s="141"/>
      <c r="P97" s="143"/>
      <c r="Q97" s="119"/>
      <c r="R97" s="112"/>
      <c r="S97" s="112"/>
      <c r="T97" s="120"/>
      <c r="U97" s="154"/>
      <c r="V97" s="155"/>
      <c r="W97" s="119"/>
      <c r="X97" s="120"/>
      <c r="Y97" s="77"/>
      <c r="Z97" s="77"/>
    </row>
    <row r="98" spans="2:26" ht="14.25" customHeight="1" x14ac:dyDescent="0.15">
      <c r="B98" s="105">
        <f t="shared" ref="B98:G98" si="5">B33</f>
        <v>27</v>
      </c>
      <c r="C98" s="131">
        <f t="shared" si="5"/>
        <v>0</v>
      </c>
      <c r="D98" s="150">
        <f t="shared" si="5"/>
        <v>0</v>
      </c>
      <c r="E98" s="131">
        <f t="shared" si="5"/>
        <v>0</v>
      </c>
      <c r="F98" s="150">
        <f t="shared" si="5"/>
        <v>0</v>
      </c>
      <c r="G98" s="138">
        <f t="shared" si="5"/>
        <v>0</v>
      </c>
      <c r="H98" s="111" t="s">
        <v>18</v>
      </c>
      <c r="I98" s="140">
        <f>I33</f>
        <v>0</v>
      </c>
      <c r="J98" s="111" t="s">
        <v>18</v>
      </c>
      <c r="K98" s="142">
        <f>K33</f>
        <v>0</v>
      </c>
      <c r="L98" s="144">
        <f>L33</f>
        <v>0</v>
      </c>
      <c r="M98" s="140"/>
      <c r="N98" s="140"/>
      <c r="O98" s="140"/>
      <c r="P98" s="142"/>
      <c r="Q98" s="117">
        <f>Q33</f>
        <v>0</v>
      </c>
      <c r="R98" s="111"/>
      <c r="S98" s="111"/>
      <c r="T98" s="118"/>
      <c r="U98" s="152">
        <f>U33</f>
        <v>0</v>
      </c>
      <c r="V98" s="153"/>
      <c r="W98" s="117"/>
      <c r="X98" s="118"/>
      <c r="Y98" s="76" t="s">
        <v>7</v>
      </c>
      <c r="Z98" s="76" t="s">
        <v>8</v>
      </c>
    </row>
    <row r="99" spans="2:26" ht="14.25" customHeight="1" x14ac:dyDescent="0.15">
      <c r="B99" s="106"/>
      <c r="C99" s="132"/>
      <c r="D99" s="151"/>
      <c r="E99" s="135"/>
      <c r="F99" s="151"/>
      <c r="G99" s="139"/>
      <c r="H99" s="112"/>
      <c r="I99" s="141"/>
      <c r="J99" s="112"/>
      <c r="K99" s="143"/>
      <c r="L99" s="139"/>
      <c r="M99" s="141"/>
      <c r="N99" s="141"/>
      <c r="O99" s="141"/>
      <c r="P99" s="143"/>
      <c r="Q99" s="119"/>
      <c r="R99" s="112"/>
      <c r="S99" s="112"/>
      <c r="T99" s="120"/>
      <c r="U99" s="154"/>
      <c r="V99" s="155"/>
      <c r="W99" s="119"/>
      <c r="X99" s="120"/>
      <c r="Y99" s="77"/>
      <c r="Z99" s="77"/>
    </row>
    <row r="100" spans="2:26" ht="14.25" customHeight="1" x14ac:dyDescent="0.15">
      <c r="B100" s="105">
        <f t="shared" ref="B100:G100" si="6">B35</f>
        <v>28</v>
      </c>
      <c r="C100" s="131">
        <f t="shared" si="6"/>
        <v>0</v>
      </c>
      <c r="D100" s="150">
        <f t="shared" si="6"/>
        <v>0</v>
      </c>
      <c r="E100" s="131">
        <f t="shared" si="6"/>
        <v>0</v>
      </c>
      <c r="F100" s="150">
        <f t="shared" si="6"/>
        <v>0</v>
      </c>
      <c r="G100" s="138">
        <f t="shared" si="6"/>
        <v>0</v>
      </c>
      <c r="H100" s="111" t="s">
        <v>18</v>
      </c>
      <c r="I100" s="140">
        <f>I35</f>
        <v>0</v>
      </c>
      <c r="J100" s="111" t="s">
        <v>18</v>
      </c>
      <c r="K100" s="142">
        <f>K35</f>
        <v>0</v>
      </c>
      <c r="L100" s="144">
        <f>L35</f>
        <v>0</v>
      </c>
      <c r="M100" s="140"/>
      <c r="N100" s="140"/>
      <c r="O100" s="140"/>
      <c r="P100" s="142"/>
      <c r="Q100" s="117">
        <f>Q35</f>
        <v>0</v>
      </c>
      <c r="R100" s="111"/>
      <c r="S100" s="111"/>
      <c r="T100" s="118"/>
      <c r="U100" s="152">
        <f>U35</f>
        <v>0</v>
      </c>
      <c r="V100" s="153"/>
      <c r="W100" s="117"/>
      <c r="X100" s="118"/>
      <c r="Y100" s="76" t="s">
        <v>7</v>
      </c>
      <c r="Z100" s="76" t="s">
        <v>8</v>
      </c>
    </row>
    <row r="101" spans="2:26" ht="14.25" customHeight="1" x14ac:dyDescent="0.15">
      <c r="B101" s="106"/>
      <c r="C101" s="132"/>
      <c r="D101" s="151"/>
      <c r="E101" s="135"/>
      <c r="F101" s="151"/>
      <c r="G101" s="139"/>
      <c r="H101" s="112"/>
      <c r="I101" s="141"/>
      <c r="J101" s="112"/>
      <c r="K101" s="143"/>
      <c r="L101" s="139"/>
      <c r="M101" s="141"/>
      <c r="N101" s="141"/>
      <c r="O101" s="141"/>
      <c r="P101" s="143"/>
      <c r="Q101" s="119"/>
      <c r="R101" s="112"/>
      <c r="S101" s="112"/>
      <c r="T101" s="120"/>
      <c r="U101" s="154"/>
      <c r="V101" s="155"/>
      <c r="W101" s="119"/>
      <c r="X101" s="120"/>
      <c r="Y101" s="77"/>
      <c r="Z101" s="77"/>
    </row>
    <row r="102" spans="2:26" ht="14.25" customHeight="1" x14ac:dyDescent="0.15">
      <c r="B102" s="105">
        <f t="shared" ref="B102:G102" si="7">B37</f>
        <v>29</v>
      </c>
      <c r="C102" s="131">
        <f t="shared" si="7"/>
        <v>0</v>
      </c>
      <c r="D102" s="150">
        <f t="shared" si="7"/>
        <v>0</v>
      </c>
      <c r="E102" s="131">
        <f t="shared" si="7"/>
        <v>0</v>
      </c>
      <c r="F102" s="150">
        <f t="shared" si="7"/>
        <v>0</v>
      </c>
      <c r="G102" s="138">
        <f t="shared" si="7"/>
        <v>0</v>
      </c>
      <c r="H102" s="111" t="s">
        <v>18</v>
      </c>
      <c r="I102" s="140">
        <f>I37</f>
        <v>0</v>
      </c>
      <c r="J102" s="111" t="s">
        <v>18</v>
      </c>
      <c r="K102" s="142">
        <f>K37</f>
        <v>0</v>
      </c>
      <c r="L102" s="144">
        <f>L37</f>
        <v>0</v>
      </c>
      <c r="M102" s="140"/>
      <c r="N102" s="140"/>
      <c r="O102" s="140"/>
      <c r="P102" s="142"/>
      <c r="Q102" s="117">
        <f>Q37</f>
        <v>0</v>
      </c>
      <c r="R102" s="111"/>
      <c r="S102" s="111"/>
      <c r="T102" s="118"/>
      <c r="U102" s="152">
        <f>U37</f>
        <v>0</v>
      </c>
      <c r="V102" s="153"/>
      <c r="W102" s="117"/>
      <c r="X102" s="118"/>
      <c r="Y102" s="76" t="s">
        <v>7</v>
      </c>
      <c r="Z102" s="76" t="s">
        <v>8</v>
      </c>
    </row>
    <row r="103" spans="2:26" ht="14.25" customHeight="1" x14ac:dyDescent="0.15">
      <c r="B103" s="106"/>
      <c r="C103" s="132"/>
      <c r="D103" s="151"/>
      <c r="E103" s="135"/>
      <c r="F103" s="151"/>
      <c r="G103" s="139"/>
      <c r="H103" s="112"/>
      <c r="I103" s="141"/>
      <c r="J103" s="112"/>
      <c r="K103" s="143"/>
      <c r="L103" s="139"/>
      <c r="M103" s="141"/>
      <c r="N103" s="141"/>
      <c r="O103" s="141"/>
      <c r="P103" s="143"/>
      <c r="Q103" s="119"/>
      <c r="R103" s="112"/>
      <c r="S103" s="112"/>
      <c r="T103" s="120"/>
      <c r="U103" s="154"/>
      <c r="V103" s="155"/>
      <c r="W103" s="119"/>
      <c r="X103" s="120"/>
      <c r="Y103" s="77"/>
      <c r="Z103" s="77"/>
    </row>
    <row r="104" spans="2:26" ht="14.25" customHeight="1" x14ac:dyDescent="0.15">
      <c r="B104" s="105">
        <f t="shared" ref="B104:G104" si="8">B39</f>
        <v>30</v>
      </c>
      <c r="C104" s="131">
        <f t="shared" si="8"/>
        <v>0</v>
      </c>
      <c r="D104" s="150">
        <f t="shared" si="8"/>
        <v>0</v>
      </c>
      <c r="E104" s="131">
        <f t="shared" si="8"/>
        <v>0</v>
      </c>
      <c r="F104" s="150">
        <f t="shared" si="8"/>
        <v>0</v>
      </c>
      <c r="G104" s="138">
        <f t="shared" si="8"/>
        <v>0</v>
      </c>
      <c r="H104" s="111" t="s">
        <v>18</v>
      </c>
      <c r="I104" s="140">
        <f>I39</f>
        <v>0</v>
      </c>
      <c r="J104" s="111" t="s">
        <v>18</v>
      </c>
      <c r="K104" s="142">
        <f>K39</f>
        <v>0</v>
      </c>
      <c r="L104" s="144">
        <f>L39</f>
        <v>0</v>
      </c>
      <c r="M104" s="140"/>
      <c r="N104" s="140"/>
      <c r="O104" s="140"/>
      <c r="P104" s="142"/>
      <c r="Q104" s="117">
        <f>Q39</f>
        <v>0</v>
      </c>
      <c r="R104" s="111"/>
      <c r="S104" s="111"/>
      <c r="T104" s="118"/>
      <c r="U104" s="152">
        <f>U39</f>
        <v>0</v>
      </c>
      <c r="V104" s="153"/>
      <c r="W104" s="117"/>
      <c r="X104" s="118"/>
      <c r="Y104" s="76" t="s">
        <v>7</v>
      </c>
      <c r="Z104" s="76" t="s">
        <v>8</v>
      </c>
    </row>
    <row r="105" spans="2:26" ht="14.25" customHeight="1" x14ac:dyDescent="0.15">
      <c r="B105" s="106"/>
      <c r="C105" s="132"/>
      <c r="D105" s="151"/>
      <c r="E105" s="135"/>
      <c r="F105" s="151"/>
      <c r="G105" s="139"/>
      <c r="H105" s="112"/>
      <c r="I105" s="141"/>
      <c r="J105" s="112"/>
      <c r="K105" s="143"/>
      <c r="L105" s="139"/>
      <c r="M105" s="141"/>
      <c r="N105" s="141"/>
      <c r="O105" s="141"/>
      <c r="P105" s="143"/>
      <c r="Q105" s="119"/>
      <c r="R105" s="112"/>
      <c r="S105" s="112"/>
      <c r="T105" s="120"/>
      <c r="U105" s="154"/>
      <c r="V105" s="155"/>
      <c r="W105" s="119"/>
      <c r="X105" s="120"/>
      <c r="Y105" s="77"/>
      <c r="Z105" s="77"/>
    </row>
    <row r="106" spans="2:26" ht="14.25" customHeight="1" x14ac:dyDescent="0.15">
      <c r="B106" s="105">
        <f t="shared" ref="B106:G106" si="9">B41</f>
        <v>31</v>
      </c>
      <c r="C106" s="131">
        <f t="shared" si="9"/>
        <v>0</v>
      </c>
      <c r="D106" s="150">
        <f t="shared" si="9"/>
        <v>0</v>
      </c>
      <c r="E106" s="131">
        <f t="shared" si="9"/>
        <v>0</v>
      </c>
      <c r="F106" s="150">
        <f t="shared" si="9"/>
        <v>0</v>
      </c>
      <c r="G106" s="138">
        <f t="shared" si="9"/>
        <v>0</v>
      </c>
      <c r="H106" s="111" t="s">
        <v>18</v>
      </c>
      <c r="I106" s="140">
        <f>I41</f>
        <v>0</v>
      </c>
      <c r="J106" s="111" t="s">
        <v>18</v>
      </c>
      <c r="K106" s="142">
        <f>K41</f>
        <v>0</v>
      </c>
      <c r="L106" s="144">
        <f>L41</f>
        <v>0</v>
      </c>
      <c r="M106" s="140"/>
      <c r="N106" s="140"/>
      <c r="O106" s="140"/>
      <c r="P106" s="142"/>
      <c r="Q106" s="117">
        <f>Q41</f>
        <v>0</v>
      </c>
      <c r="R106" s="111"/>
      <c r="S106" s="111"/>
      <c r="T106" s="118"/>
      <c r="U106" s="152">
        <f>U41</f>
        <v>0</v>
      </c>
      <c r="V106" s="153"/>
      <c r="W106" s="117"/>
      <c r="X106" s="118"/>
      <c r="Y106" s="76" t="s">
        <v>7</v>
      </c>
      <c r="Z106" s="76" t="s">
        <v>8</v>
      </c>
    </row>
    <row r="107" spans="2:26" ht="14.25" customHeight="1" x14ac:dyDescent="0.15">
      <c r="B107" s="106"/>
      <c r="C107" s="132"/>
      <c r="D107" s="151"/>
      <c r="E107" s="135"/>
      <c r="F107" s="151"/>
      <c r="G107" s="139"/>
      <c r="H107" s="112"/>
      <c r="I107" s="141"/>
      <c r="J107" s="112"/>
      <c r="K107" s="143"/>
      <c r="L107" s="139"/>
      <c r="M107" s="141"/>
      <c r="N107" s="141"/>
      <c r="O107" s="141"/>
      <c r="P107" s="143"/>
      <c r="Q107" s="119"/>
      <c r="R107" s="112"/>
      <c r="S107" s="112"/>
      <c r="T107" s="120"/>
      <c r="U107" s="154"/>
      <c r="V107" s="155"/>
      <c r="W107" s="119"/>
      <c r="X107" s="120"/>
      <c r="Y107" s="77"/>
      <c r="Z107" s="77"/>
    </row>
    <row r="108" spans="2:26" ht="14.25" customHeight="1" x14ac:dyDescent="0.15">
      <c r="B108" s="105">
        <f t="shared" ref="B108:G108" si="10">B43</f>
        <v>32</v>
      </c>
      <c r="C108" s="131">
        <f t="shared" si="10"/>
        <v>0</v>
      </c>
      <c r="D108" s="150">
        <f t="shared" si="10"/>
        <v>0</v>
      </c>
      <c r="E108" s="131">
        <f t="shared" si="10"/>
        <v>0</v>
      </c>
      <c r="F108" s="150">
        <f t="shared" si="10"/>
        <v>0</v>
      </c>
      <c r="G108" s="138">
        <f t="shared" si="10"/>
        <v>0</v>
      </c>
      <c r="H108" s="111" t="s">
        <v>18</v>
      </c>
      <c r="I108" s="140">
        <f>I43</f>
        <v>0</v>
      </c>
      <c r="J108" s="111" t="s">
        <v>18</v>
      </c>
      <c r="K108" s="142">
        <f>K43</f>
        <v>0</v>
      </c>
      <c r="L108" s="144">
        <f>L43</f>
        <v>0</v>
      </c>
      <c r="M108" s="140"/>
      <c r="N108" s="140"/>
      <c r="O108" s="140"/>
      <c r="P108" s="142"/>
      <c r="Q108" s="117">
        <f>Q43</f>
        <v>0</v>
      </c>
      <c r="R108" s="111"/>
      <c r="S108" s="111"/>
      <c r="T108" s="118"/>
      <c r="U108" s="152">
        <f>U43</f>
        <v>0</v>
      </c>
      <c r="V108" s="153"/>
      <c r="W108" s="117"/>
      <c r="X108" s="118"/>
      <c r="Y108" s="76" t="s">
        <v>7</v>
      </c>
      <c r="Z108" s="76" t="s">
        <v>8</v>
      </c>
    </row>
    <row r="109" spans="2:26" ht="14.25" customHeight="1" x14ac:dyDescent="0.15">
      <c r="B109" s="106"/>
      <c r="C109" s="132"/>
      <c r="D109" s="151"/>
      <c r="E109" s="135"/>
      <c r="F109" s="151"/>
      <c r="G109" s="139"/>
      <c r="H109" s="112"/>
      <c r="I109" s="141"/>
      <c r="J109" s="112"/>
      <c r="K109" s="143"/>
      <c r="L109" s="139"/>
      <c r="M109" s="141"/>
      <c r="N109" s="141"/>
      <c r="O109" s="141"/>
      <c r="P109" s="143"/>
      <c r="Q109" s="119"/>
      <c r="R109" s="112"/>
      <c r="S109" s="112"/>
      <c r="T109" s="120"/>
      <c r="U109" s="154"/>
      <c r="V109" s="155"/>
      <c r="W109" s="119"/>
      <c r="X109" s="120"/>
      <c r="Y109" s="77"/>
      <c r="Z109" s="77"/>
    </row>
    <row r="110" spans="2:26" ht="14.25" customHeight="1" x14ac:dyDescent="0.15">
      <c r="B110" s="105">
        <f t="shared" ref="B110:G110" si="11">B45</f>
        <v>33</v>
      </c>
      <c r="C110" s="131">
        <f t="shared" si="11"/>
        <v>0</v>
      </c>
      <c r="D110" s="150">
        <f t="shared" si="11"/>
        <v>0</v>
      </c>
      <c r="E110" s="131">
        <f t="shared" si="11"/>
        <v>0</v>
      </c>
      <c r="F110" s="150">
        <f t="shared" si="11"/>
        <v>0</v>
      </c>
      <c r="G110" s="138">
        <f t="shared" si="11"/>
        <v>0</v>
      </c>
      <c r="H110" s="111" t="s">
        <v>18</v>
      </c>
      <c r="I110" s="140">
        <f>I45</f>
        <v>0</v>
      </c>
      <c r="J110" s="111" t="s">
        <v>18</v>
      </c>
      <c r="K110" s="142">
        <f>K45</f>
        <v>0</v>
      </c>
      <c r="L110" s="144">
        <f>L45</f>
        <v>0</v>
      </c>
      <c r="M110" s="140"/>
      <c r="N110" s="140"/>
      <c r="O110" s="140"/>
      <c r="P110" s="142"/>
      <c r="Q110" s="117">
        <f>Q45</f>
        <v>0</v>
      </c>
      <c r="R110" s="111"/>
      <c r="S110" s="111"/>
      <c r="T110" s="118"/>
      <c r="U110" s="152">
        <f>U45</f>
        <v>0</v>
      </c>
      <c r="V110" s="153"/>
      <c r="W110" s="117"/>
      <c r="X110" s="118"/>
      <c r="Y110" s="76" t="s">
        <v>7</v>
      </c>
      <c r="Z110" s="76" t="s">
        <v>8</v>
      </c>
    </row>
    <row r="111" spans="2:26" ht="14.25" customHeight="1" x14ac:dyDescent="0.15">
      <c r="B111" s="106"/>
      <c r="C111" s="132"/>
      <c r="D111" s="151"/>
      <c r="E111" s="135"/>
      <c r="F111" s="151"/>
      <c r="G111" s="139"/>
      <c r="H111" s="112"/>
      <c r="I111" s="141"/>
      <c r="J111" s="112"/>
      <c r="K111" s="143"/>
      <c r="L111" s="139"/>
      <c r="M111" s="141"/>
      <c r="N111" s="141"/>
      <c r="O111" s="141"/>
      <c r="P111" s="143"/>
      <c r="Q111" s="119"/>
      <c r="R111" s="112"/>
      <c r="S111" s="112"/>
      <c r="T111" s="120"/>
      <c r="U111" s="154"/>
      <c r="V111" s="155"/>
      <c r="W111" s="119"/>
      <c r="X111" s="120"/>
      <c r="Y111" s="77"/>
      <c r="Z111" s="77"/>
    </row>
    <row r="112" spans="2:26" ht="14.25" customHeight="1" x14ac:dyDescent="0.15">
      <c r="B112" s="105">
        <f t="shared" ref="B112:G112" si="12">B47</f>
        <v>34</v>
      </c>
      <c r="C112" s="131">
        <f t="shared" si="12"/>
        <v>0</v>
      </c>
      <c r="D112" s="150">
        <f t="shared" si="12"/>
        <v>0</v>
      </c>
      <c r="E112" s="131">
        <f t="shared" si="12"/>
        <v>0</v>
      </c>
      <c r="F112" s="150">
        <f t="shared" si="12"/>
        <v>0</v>
      </c>
      <c r="G112" s="138">
        <f t="shared" si="12"/>
        <v>0</v>
      </c>
      <c r="H112" s="111" t="s">
        <v>18</v>
      </c>
      <c r="I112" s="140">
        <f>I47</f>
        <v>0</v>
      </c>
      <c r="J112" s="111" t="s">
        <v>18</v>
      </c>
      <c r="K112" s="142">
        <f>K47</f>
        <v>0</v>
      </c>
      <c r="L112" s="144">
        <f>L47</f>
        <v>0</v>
      </c>
      <c r="M112" s="140"/>
      <c r="N112" s="140"/>
      <c r="O112" s="140"/>
      <c r="P112" s="142"/>
      <c r="Q112" s="117">
        <f>Q47</f>
        <v>0</v>
      </c>
      <c r="R112" s="111"/>
      <c r="S112" s="111"/>
      <c r="T112" s="118"/>
      <c r="U112" s="152">
        <f>U47</f>
        <v>0</v>
      </c>
      <c r="V112" s="153"/>
      <c r="W112" s="117"/>
      <c r="X112" s="118"/>
      <c r="Y112" s="76" t="s">
        <v>7</v>
      </c>
      <c r="Z112" s="76" t="s">
        <v>8</v>
      </c>
    </row>
    <row r="113" spans="2:26" ht="14.25" customHeight="1" x14ac:dyDescent="0.15">
      <c r="B113" s="106"/>
      <c r="C113" s="132"/>
      <c r="D113" s="151"/>
      <c r="E113" s="135"/>
      <c r="F113" s="151"/>
      <c r="G113" s="139"/>
      <c r="H113" s="112"/>
      <c r="I113" s="141"/>
      <c r="J113" s="112"/>
      <c r="K113" s="143"/>
      <c r="L113" s="139"/>
      <c r="M113" s="141"/>
      <c r="N113" s="141"/>
      <c r="O113" s="141"/>
      <c r="P113" s="143"/>
      <c r="Q113" s="119"/>
      <c r="R113" s="112"/>
      <c r="S113" s="112"/>
      <c r="T113" s="120"/>
      <c r="U113" s="154"/>
      <c r="V113" s="155"/>
      <c r="W113" s="119"/>
      <c r="X113" s="120"/>
      <c r="Y113" s="77"/>
      <c r="Z113" s="77"/>
    </row>
    <row r="114" spans="2:26" ht="14.25" customHeight="1" x14ac:dyDescent="0.15">
      <c r="B114" s="105">
        <f t="shared" ref="B114:G114" si="13">B49</f>
        <v>35</v>
      </c>
      <c r="C114" s="131">
        <f t="shared" si="13"/>
        <v>0</v>
      </c>
      <c r="D114" s="150">
        <f t="shared" si="13"/>
        <v>0</v>
      </c>
      <c r="E114" s="131">
        <f t="shared" si="13"/>
        <v>0</v>
      </c>
      <c r="F114" s="150">
        <f t="shared" si="13"/>
        <v>0</v>
      </c>
      <c r="G114" s="138">
        <f t="shared" si="13"/>
        <v>0</v>
      </c>
      <c r="H114" s="111" t="s">
        <v>18</v>
      </c>
      <c r="I114" s="140">
        <f>I49</f>
        <v>0</v>
      </c>
      <c r="J114" s="111" t="s">
        <v>18</v>
      </c>
      <c r="K114" s="142">
        <f>K49</f>
        <v>0</v>
      </c>
      <c r="L114" s="144">
        <f>L49</f>
        <v>0</v>
      </c>
      <c r="M114" s="140"/>
      <c r="N114" s="140"/>
      <c r="O114" s="140"/>
      <c r="P114" s="142"/>
      <c r="Q114" s="117">
        <f>Q49</f>
        <v>0</v>
      </c>
      <c r="R114" s="111"/>
      <c r="S114" s="111"/>
      <c r="T114" s="118"/>
      <c r="U114" s="152">
        <f>U49</f>
        <v>0</v>
      </c>
      <c r="V114" s="153"/>
      <c r="W114" s="117"/>
      <c r="X114" s="118"/>
      <c r="Y114" s="76" t="s">
        <v>7</v>
      </c>
      <c r="Z114" s="76" t="s">
        <v>8</v>
      </c>
    </row>
    <row r="115" spans="2:26" ht="14.25" customHeight="1" x14ac:dyDescent="0.15">
      <c r="B115" s="106"/>
      <c r="C115" s="132"/>
      <c r="D115" s="151"/>
      <c r="E115" s="135"/>
      <c r="F115" s="151"/>
      <c r="G115" s="139"/>
      <c r="H115" s="112"/>
      <c r="I115" s="141"/>
      <c r="J115" s="112"/>
      <c r="K115" s="143"/>
      <c r="L115" s="139"/>
      <c r="M115" s="141"/>
      <c r="N115" s="141"/>
      <c r="O115" s="141"/>
      <c r="P115" s="143"/>
      <c r="Q115" s="119"/>
      <c r="R115" s="112"/>
      <c r="S115" s="112"/>
      <c r="T115" s="120"/>
      <c r="U115" s="154"/>
      <c r="V115" s="155"/>
      <c r="W115" s="119"/>
      <c r="X115" s="120"/>
      <c r="Y115" s="77"/>
      <c r="Z115" s="77"/>
    </row>
    <row r="116" spans="2:26" ht="14.25" customHeight="1" x14ac:dyDescent="0.15">
      <c r="B116" s="105">
        <f t="shared" ref="B116:G116" si="14">B51</f>
        <v>36</v>
      </c>
      <c r="C116" s="131">
        <f t="shared" si="14"/>
        <v>0</v>
      </c>
      <c r="D116" s="150">
        <f t="shared" si="14"/>
        <v>0</v>
      </c>
      <c r="E116" s="131">
        <f t="shared" si="14"/>
        <v>0</v>
      </c>
      <c r="F116" s="150">
        <f t="shared" si="14"/>
        <v>0</v>
      </c>
      <c r="G116" s="138">
        <f t="shared" si="14"/>
        <v>0</v>
      </c>
      <c r="H116" s="111" t="s">
        <v>18</v>
      </c>
      <c r="I116" s="140">
        <f>I51</f>
        <v>0</v>
      </c>
      <c r="J116" s="111" t="s">
        <v>18</v>
      </c>
      <c r="K116" s="142">
        <f>K51</f>
        <v>0</v>
      </c>
      <c r="L116" s="144">
        <f>L51</f>
        <v>0</v>
      </c>
      <c r="M116" s="140"/>
      <c r="N116" s="140"/>
      <c r="O116" s="140"/>
      <c r="P116" s="142"/>
      <c r="Q116" s="117">
        <f>Q51</f>
        <v>0</v>
      </c>
      <c r="R116" s="111"/>
      <c r="S116" s="111"/>
      <c r="T116" s="118"/>
      <c r="U116" s="152">
        <f>U51</f>
        <v>0</v>
      </c>
      <c r="V116" s="153"/>
      <c r="W116" s="117"/>
      <c r="X116" s="118"/>
      <c r="Y116" s="76" t="s">
        <v>7</v>
      </c>
      <c r="Z116" s="76" t="s">
        <v>8</v>
      </c>
    </row>
    <row r="117" spans="2:26" ht="14.25" customHeight="1" x14ac:dyDescent="0.15">
      <c r="B117" s="106"/>
      <c r="C117" s="132"/>
      <c r="D117" s="151"/>
      <c r="E117" s="135"/>
      <c r="F117" s="151"/>
      <c r="G117" s="139"/>
      <c r="H117" s="112"/>
      <c r="I117" s="141"/>
      <c r="J117" s="112"/>
      <c r="K117" s="143"/>
      <c r="L117" s="139"/>
      <c r="M117" s="141"/>
      <c r="N117" s="141"/>
      <c r="O117" s="141"/>
      <c r="P117" s="143"/>
      <c r="Q117" s="119"/>
      <c r="R117" s="112"/>
      <c r="S117" s="112"/>
      <c r="T117" s="120"/>
      <c r="U117" s="154"/>
      <c r="V117" s="155"/>
      <c r="W117" s="119"/>
      <c r="X117" s="120"/>
      <c r="Y117" s="77"/>
      <c r="Z117" s="77"/>
    </row>
    <row r="118" spans="2:26" ht="14.25" customHeight="1" x14ac:dyDescent="0.15">
      <c r="B118" s="105">
        <f t="shared" ref="B118:G118" si="15">B53</f>
        <v>37</v>
      </c>
      <c r="C118" s="131">
        <f t="shared" si="15"/>
        <v>0</v>
      </c>
      <c r="D118" s="150">
        <f t="shared" si="15"/>
        <v>0</v>
      </c>
      <c r="E118" s="131">
        <f t="shared" si="15"/>
        <v>0</v>
      </c>
      <c r="F118" s="150">
        <f t="shared" si="15"/>
        <v>0</v>
      </c>
      <c r="G118" s="138">
        <f t="shared" si="15"/>
        <v>0</v>
      </c>
      <c r="H118" s="111" t="s">
        <v>18</v>
      </c>
      <c r="I118" s="140">
        <f>I53</f>
        <v>0</v>
      </c>
      <c r="J118" s="111" t="s">
        <v>18</v>
      </c>
      <c r="K118" s="142">
        <f>K53</f>
        <v>0</v>
      </c>
      <c r="L118" s="144">
        <f>L53</f>
        <v>0</v>
      </c>
      <c r="M118" s="140"/>
      <c r="N118" s="140"/>
      <c r="O118" s="140"/>
      <c r="P118" s="142"/>
      <c r="Q118" s="117">
        <f>Q53</f>
        <v>0</v>
      </c>
      <c r="R118" s="111"/>
      <c r="S118" s="111"/>
      <c r="T118" s="118"/>
      <c r="U118" s="152">
        <f>U53</f>
        <v>0</v>
      </c>
      <c r="V118" s="153"/>
      <c r="W118" s="117"/>
      <c r="X118" s="118"/>
      <c r="Y118" s="76" t="s">
        <v>7</v>
      </c>
      <c r="Z118" s="76" t="s">
        <v>8</v>
      </c>
    </row>
    <row r="119" spans="2:26" ht="14.25" customHeight="1" x14ac:dyDescent="0.15">
      <c r="B119" s="106"/>
      <c r="C119" s="132"/>
      <c r="D119" s="151"/>
      <c r="E119" s="135"/>
      <c r="F119" s="151"/>
      <c r="G119" s="139"/>
      <c r="H119" s="112"/>
      <c r="I119" s="141"/>
      <c r="J119" s="112"/>
      <c r="K119" s="143"/>
      <c r="L119" s="139"/>
      <c r="M119" s="141"/>
      <c r="N119" s="141"/>
      <c r="O119" s="141"/>
      <c r="P119" s="143"/>
      <c r="Q119" s="119"/>
      <c r="R119" s="112"/>
      <c r="S119" s="112"/>
      <c r="T119" s="120"/>
      <c r="U119" s="154"/>
      <c r="V119" s="155"/>
      <c r="W119" s="119"/>
      <c r="X119" s="120"/>
      <c r="Y119" s="77"/>
      <c r="Z119" s="77"/>
    </row>
    <row r="120" spans="2:26" ht="14.25" customHeight="1" x14ac:dyDescent="0.15">
      <c r="B120" s="105">
        <f t="shared" ref="B120:G120" si="16">B55</f>
        <v>38</v>
      </c>
      <c r="C120" s="131">
        <f t="shared" si="16"/>
        <v>0</v>
      </c>
      <c r="D120" s="150">
        <f t="shared" si="16"/>
        <v>0</v>
      </c>
      <c r="E120" s="131">
        <f t="shared" si="16"/>
        <v>0</v>
      </c>
      <c r="F120" s="150">
        <f t="shared" si="16"/>
        <v>0</v>
      </c>
      <c r="G120" s="138">
        <f t="shared" si="16"/>
        <v>0</v>
      </c>
      <c r="H120" s="111" t="s">
        <v>18</v>
      </c>
      <c r="I120" s="140">
        <f>I55</f>
        <v>0</v>
      </c>
      <c r="J120" s="111" t="s">
        <v>18</v>
      </c>
      <c r="K120" s="142">
        <f>K55</f>
        <v>0</v>
      </c>
      <c r="L120" s="144">
        <f>L55</f>
        <v>0</v>
      </c>
      <c r="M120" s="140"/>
      <c r="N120" s="140"/>
      <c r="O120" s="140"/>
      <c r="P120" s="142"/>
      <c r="Q120" s="117">
        <f>Q55</f>
        <v>0</v>
      </c>
      <c r="R120" s="111"/>
      <c r="S120" s="111"/>
      <c r="T120" s="118"/>
      <c r="U120" s="152">
        <f>U55</f>
        <v>0</v>
      </c>
      <c r="V120" s="153"/>
      <c r="W120" s="117"/>
      <c r="X120" s="118"/>
      <c r="Y120" s="76" t="s">
        <v>7</v>
      </c>
      <c r="Z120" s="76" t="s">
        <v>8</v>
      </c>
    </row>
    <row r="121" spans="2:26" ht="14.25" customHeight="1" x14ac:dyDescent="0.15">
      <c r="B121" s="106"/>
      <c r="C121" s="132"/>
      <c r="D121" s="151"/>
      <c r="E121" s="135"/>
      <c r="F121" s="151"/>
      <c r="G121" s="139"/>
      <c r="H121" s="112"/>
      <c r="I121" s="141"/>
      <c r="J121" s="112"/>
      <c r="K121" s="143"/>
      <c r="L121" s="139"/>
      <c r="M121" s="141"/>
      <c r="N121" s="141"/>
      <c r="O121" s="141"/>
      <c r="P121" s="143"/>
      <c r="Q121" s="119"/>
      <c r="R121" s="112"/>
      <c r="S121" s="112"/>
      <c r="T121" s="120"/>
      <c r="U121" s="154"/>
      <c r="V121" s="155"/>
      <c r="W121" s="119"/>
      <c r="X121" s="120"/>
      <c r="Y121" s="77"/>
      <c r="Z121" s="77"/>
    </row>
    <row r="122" spans="2:26" ht="14.25" customHeight="1" x14ac:dyDescent="0.15">
      <c r="B122" s="105">
        <f t="shared" ref="B122:G122" si="17">B57</f>
        <v>39</v>
      </c>
      <c r="C122" s="131">
        <f t="shared" si="17"/>
        <v>0</v>
      </c>
      <c r="D122" s="150">
        <f t="shared" si="17"/>
        <v>0</v>
      </c>
      <c r="E122" s="131">
        <f t="shared" si="17"/>
        <v>0</v>
      </c>
      <c r="F122" s="150">
        <f t="shared" si="17"/>
        <v>0</v>
      </c>
      <c r="G122" s="138">
        <f t="shared" si="17"/>
        <v>0</v>
      </c>
      <c r="H122" s="111" t="s">
        <v>18</v>
      </c>
      <c r="I122" s="140">
        <f>I57</f>
        <v>0</v>
      </c>
      <c r="J122" s="111" t="s">
        <v>18</v>
      </c>
      <c r="K122" s="142">
        <f>K57</f>
        <v>0</v>
      </c>
      <c r="L122" s="144">
        <f>L57</f>
        <v>0</v>
      </c>
      <c r="M122" s="140"/>
      <c r="N122" s="140"/>
      <c r="O122" s="140"/>
      <c r="P122" s="142"/>
      <c r="Q122" s="117">
        <f>Q57</f>
        <v>0</v>
      </c>
      <c r="R122" s="111"/>
      <c r="S122" s="111"/>
      <c r="T122" s="118"/>
      <c r="U122" s="152">
        <f>U57</f>
        <v>0</v>
      </c>
      <c r="V122" s="153"/>
      <c r="W122" s="117"/>
      <c r="X122" s="118"/>
      <c r="Y122" s="76" t="s">
        <v>7</v>
      </c>
      <c r="Z122" s="76" t="s">
        <v>8</v>
      </c>
    </row>
    <row r="123" spans="2:26" ht="14.25" customHeight="1" x14ac:dyDescent="0.15">
      <c r="B123" s="106"/>
      <c r="C123" s="132"/>
      <c r="D123" s="151"/>
      <c r="E123" s="135"/>
      <c r="F123" s="151"/>
      <c r="G123" s="139"/>
      <c r="H123" s="112"/>
      <c r="I123" s="141"/>
      <c r="J123" s="112"/>
      <c r="K123" s="143"/>
      <c r="L123" s="139"/>
      <c r="M123" s="141"/>
      <c r="N123" s="141"/>
      <c r="O123" s="141"/>
      <c r="P123" s="143"/>
      <c r="Q123" s="119"/>
      <c r="R123" s="112"/>
      <c r="S123" s="112"/>
      <c r="T123" s="120"/>
      <c r="U123" s="154"/>
      <c r="V123" s="155"/>
      <c r="W123" s="119"/>
      <c r="X123" s="120"/>
      <c r="Y123" s="77"/>
      <c r="Z123" s="77"/>
    </row>
    <row r="124" spans="2:26" ht="14.25" customHeight="1" x14ac:dyDescent="0.15">
      <c r="B124" s="105">
        <f t="shared" ref="B124:G124" si="18">B59</f>
        <v>40</v>
      </c>
      <c r="C124" s="131">
        <f t="shared" si="18"/>
        <v>0</v>
      </c>
      <c r="D124" s="150">
        <f t="shared" si="18"/>
        <v>0</v>
      </c>
      <c r="E124" s="131">
        <f t="shared" si="18"/>
        <v>0</v>
      </c>
      <c r="F124" s="150">
        <f t="shared" si="18"/>
        <v>0</v>
      </c>
      <c r="G124" s="138">
        <f t="shared" si="18"/>
        <v>0</v>
      </c>
      <c r="H124" s="111" t="s">
        <v>18</v>
      </c>
      <c r="I124" s="140">
        <f>I59</f>
        <v>0</v>
      </c>
      <c r="J124" s="111" t="s">
        <v>18</v>
      </c>
      <c r="K124" s="142">
        <f>K59</f>
        <v>0</v>
      </c>
      <c r="L124" s="144">
        <f>L59</f>
        <v>0</v>
      </c>
      <c r="M124" s="140"/>
      <c r="N124" s="140"/>
      <c r="O124" s="140"/>
      <c r="P124" s="142"/>
      <c r="Q124" s="117">
        <f>Q59</f>
        <v>0</v>
      </c>
      <c r="R124" s="111"/>
      <c r="S124" s="111"/>
      <c r="T124" s="118"/>
      <c r="U124" s="152">
        <f>U59</f>
        <v>0</v>
      </c>
      <c r="V124" s="153"/>
      <c r="W124" s="117"/>
      <c r="X124" s="118"/>
      <c r="Y124" s="76" t="s">
        <v>7</v>
      </c>
      <c r="Z124" s="76" t="s">
        <v>8</v>
      </c>
    </row>
    <row r="125" spans="2:26" ht="14.25" customHeight="1" x14ac:dyDescent="0.15">
      <c r="B125" s="106"/>
      <c r="C125" s="132"/>
      <c r="D125" s="151"/>
      <c r="E125" s="135"/>
      <c r="F125" s="151"/>
      <c r="G125" s="139"/>
      <c r="H125" s="112"/>
      <c r="I125" s="141"/>
      <c r="J125" s="112"/>
      <c r="K125" s="143"/>
      <c r="L125" s="139"/>
      <c r="M125" s="141"/>
      <c r="N125" s="141"/>
      <c r="O125" s="141"/>
      <c r="P125" s="143"/>
      <c r="Q125" s="119"/>
      <c r="R125" s="112"/>
      <c r="S125" s="112"/>
      <c r="T125" s="120"/>
      <c r="U125" s="154"/>
      <c r="V125" s="155"/>
      <c r="W125" s="119"/>
      <c r="X125" s="120"/>
      <c r="Y125" s="77"/>
      <c r="Z125" s="77"/>
    </row>
    <row r="126" spans="2:26" ht="6.75" customHeight="1" x14ac:dyDescent="0.15">
      <c r="B126" s="33"/>
      <c r="C126" s="34"/>
      <c r="D126" s="35"/>
      <c r="E126" s="28"/>
      <c r="F126" s="35"/>
      <c r="G126" s="30"/>
      <c r="H126" s="28"/>
      <c r="I126" s="30"/>
      <c r="J126" s="28"/>
      <c r="K126" s="30"/>
      <c r="L126" s="36"/>
      <c r="M126" s="36"/>
      <c r="N126" s="36"/>
      <c r="O126" s="36"/>
      <c r="P126" s="36"/>
      <c r="Q126" s="29"/>
      <c r="R126" s="29"/>
      <c r="S126" s="29"/>
      <c r="T126" s="29"/>
      <c r="U126" s="37"/>
      <c r="V126" s="37"/>
      <c r="W126" s="28"/>
      <c r="X126" s="28"/>
      <c r="Y126" s="38"/>
      <c r="Z126" s="38"/>
    </row>
    <row r="127" spans="2:26" ht="15" customHeight="1" x14ac:dyDescent="0.15">
      <c r="B127" s="108" t="s">
        <v>70</v>
      </c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8"/>
      <c r="N127" s="45" t="s">
        <v>54</v>
      </c>
      <c r="O127" s="45"/>
      <c r="Q127" s="109" t="s">
        <v>47</v>
      </c>
      <c r="R127" s="109"/>
      <c r="S127" s="109"/>
      <c r="T127" s="109"/>
      <c r="U127" s="109"/>
      <c r="V127" s="109"/>
      <c r="W127" s="109"/>
      <c r="X127" s="109"/>
      <c r="Y127" s="109"/>
      <c r="Z127" s="109"/>
    </row>
    <row r="128" spans="2:26" ht="7.5" customHeight="1" x14ac:dyDescent="0.15">
      <c r="B128" s="10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8"/>
      <c r="N128" s="10"/>
      <c r="O128" s="10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spans="2:26" ht="15" customHeight="1" x14ac:dyDescent="0.15"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8"/>
      <c r="N129" s="45" t="s">
        <v>55</v>
      </c>
      <c r="O129" s="45"/>
      <c r="Q129" s="110" t="s">
        <v>49</v>
      </c>
      <c r="R129" s="110"/>
      <c r="S129" s="110"/>
      <c r="T129" s="110"/>
      <c r="U129" s="110"/>
      <c r="V129" s="110"/>
      <c r="W129" s="110"/>
      <c r="X129" s="110"/>
      <c r="Y129" s="110"/>
      <c r="Z129" s="110"/>
    </row>
    <row r="130" spans="2:26" ht="7.5" customHeight="1" x14ac:dyDescent="0.15"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8"/>
      <c r="N130" s="10"/>
      <c r="O130" s="10"/>
      <c r="Q130" s="31"/>
      <c r="R130" s="31"/>
      <c r="S130" s="31"/>
      <c r="T130" s="31"/>
      <c r="U130" s="31"/>
      <c r="V130" s="31"/>
      <c r="W130" s="31"/>
      <c r="X130" s="31"/>
      <c r="Y130" s="31"/>
      <c r="Z130" s="31"/>
    </row>
    <row r="131" spans="2:26" ht="15" customHeight="1" x14ac:dyDescent="0.15"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7"/>
      <c r="N131" s="45" t="s">
        <v>15</v>
      </c>
      <c r="O131" s="45"/>
      <c r="Q131" s="109" t="s">
        <v>48</v>
      </c>
      <c r="R131" s="109"/>
      <c r="S131" s="109"/>
      <c r="T131" s="109"/>
      <c r="U131" s="109"/>
      <c r="V131" s="109"/>
      <c r="W131" s="109"/>
      <c r="X131" s="109"/>
      <c r="Y131" s="109"/>
      <c r="Z131" s="109"/>
    </row>
    <row r="132" spans="2:26" ht="15" customHeight="1" x14ac:dyDescent="0.15">
      <c r="B132" s="7" t="s">
        <v>68</v>
      </c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159" t="s">
        <v>57</v>
      </c>
      <c r="V132" s="159"/>
      <c r="W132" s="159"/>
      <c r="X132" s="159"/>
      <c r="Y132" s="159"/>
      <c r="Z132" s="159"/>
    </row>
    <row r="133" spans="2:26" ht="26.25" customHeight="1" x14ac:dyDescent="0.15">
      <c r="B133" s="156" t="s">
        <v>51</v>
      </c>
      <c r="C133" s="156"/>
      <c r="D133" s="156"/>
      <c r="E133" s="156"/>
      <c r="F133" s="156"/>
      <c r="G133" s="156"/>
      <c r="H133" s="156"/>
      <c r="I133" s="156"/>
      <c r="J133" s="156"/>
      <c r="K133" s="156"/>
      <c r="L133" s="156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6"/>
      <c r="X133" s="156"/>
      <c r="Y133" s="156"/>
      <c r="Z133" s="156"/>
    </row>
    <row r="134" spans="2:26" ht="15" customHeight="1" x14ac:dyDescent="0.15">
      <c r="B134" s="7" t="s">
        <v>38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2:26" ht="15" customHeight="1" x14ac:dyDescent="0.15">
      <c r="B135" s="7" t="s">
        <v>46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7"/>
      <c r="O135" s="157">
        <f>O5</f>
        <v>0</v>
      </c>
      <c r="P135" s="157"/>
      <c r="Q135" s="10" t="s">
        <v>22</v>
      </c>
      <c r="R135" s="41">
        <f>R5</f>
        <v>0</v>
      </c>
      <c r="S135" s="45" t="s">
        <v>23</v>
      </c>
      <c r="T135" s="45"/>
      <c r="U135" s="41">
        <f>U5</f>
        <v>0</v>
      </c>
      <c r="V135" s="10" t="s">
        <v>65</v>
      </c>
      <c r="W135" s="48"/>
      <c r="X135" s="48"/>
      <c r="Y135" s="1"/>
      <c r="Z135" s="1"/>
    </row>
    <row r="136" spans="2:26" ht="3" customHeight="1" x14ac:dyDescent="0.15">
      <c r="B136" s="7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7"/>
      <c r="O136" s="22"/>
      <c r="P136" s="22"/>
      <c r="Q136" s="10"/>
      <c r="R136" s="22"/>
      <c r="S136" s="10"/>
      <c r="T136" s="10"/>
      <c r="U136" s="22"/>
      <c r="V136" s="10"/>
      <c r="W136" s="27"/>
      <c r="X136" s="27"/>
      <c r="Y136" s="1"/>
      <c r="Z136" s="1"/>
    </row>
    <row r="137" spans="2:26" ht="15" customHeight="1" x14ac:dyDescent="0.15">
      <c r="B137" s="7"/>
      <c r="C137" s="1"/>
      <c r="D137" s="1"/>
      <c r="E137" s="1"/>
      <c r="F137" s="1"/>
      <c r="G137" s="1"/>
      <c r="H137" s="1"/>
      <c r="I137" s="1"/>
      <c r="J137" s="1"/>
      <c r="K137" s="1"/>
      <c r="L137" s="1"/>
      <c r="N137" s="7" t="s">
        <v>13</v>
      </c>
      <c r="Q137" s="158">
        <f>Q7</f>
        <v>0</v>
      </c>
      <c r="R137" s="158"/>
      <c r="S137" s="158"/>
      <c r="T137" s="158"/>
      <c r="U137" s="158"/>
      <c r="V137" s="158"/>
      <c r="W137" s="158"/>
      <c r="X137" s="158"/>
      <c r="Y137" s="158"/>
      <c r="Z137" s="1"/>
    </row>
    <row r="138" spans="2:26" ht="3" customHeight="1" x14ac:dyDescent="0.15">
      <c r="B138" s="7"/>
      <c r="C138" s="1"/>
      <c r="D138" s="1"/>
      <c r="E138" s="1"/>
      <c r="F138" s="1"/>
      <c r="G138" s="1"/>
      <c r="H138" s="1"/>
      <c r="I138" s="1"/>
      <c r="J138" s="1"/>
      <c r="K138" s="1"/>
      <c r="L138" s="1"/>
      <c r="N138" s="7"/>
      <c r="Q138" s="39"/>
      <c r="R138" s="39"/>
      <c r="S138" s="39"/>
      <c r="T138" s="39"/>
      <c r="U138" s="39"/>
      <c r="V138" s="39"/>
      <c r="W138" s="39"/>
      <c r="X138" s="39"/>
      <c r="Y138" s="39"/>
      <c r="Z138" s="1"/>
    </row>
    <row r="139" spans="2:26" ht="15" customHeight="1" x14ac:dyDescent="0.15">
      <c r="B139" s="8" t="s">
        <v>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7"/>
      <c r="N139" s="7" t="s">
        <v>14</v>
      </c>
      <c r="P139" s="7"/>
      <c r="Q139" s="158">
        <f>Q9</f>
        <v>0</v>
      </c>
      <c r="R139" s="158"/>
      <c r="S139" s="158"/>
      <c r="T139" s="158"/>
      <c r="U139" s="158"/>
      <c r="V139" s="158"/>
      <c r="W139" s="158"/>
      <c r="X139" s="158"/>
      <c r="Y139" s="158"/>
      <c r="Z139" s="1"/>
    </row>
    <row r="140" spans="2:26" ht="4.5" customHeight="1" x14ac:dyDescent="0.15">
      <c r="B140" s="8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7"/>
      <c r="N140" s="7"/>
      <c r="P140" s="7"/>
      <c r="Q140" s="39"/>
      <c r="R140" s="39"/>
      <c r="S140" s="39"/>
      <c r="T140" s="39"/>
      <c r="U140" s="39"/>
      <c r="V140" s="39"/>
      <c r="W140" s="39"/>
      <c r="X140" s="39"/>
      <c r="Y140" s="39"/>
      <c r="Z140" s="1"/>
    </row>
    <row r="141" spans="2:26" ht="15" customHeight="1" x14ac:dyDescent="0.15">
      <c r="B141" s="8" t="s">
        <v>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7"/>
      <c r="N141" s="7" t="s">
        <v>15</v>
      </c>
      <c r="P141" s="7"/>
      <c r="Q141" s="158">
        <f>Q11</f>
        <v>0</v>
      </c>
      <c r="R141" s="158"/>
      <c r="S141" s="158"/>
      <c r="T141" s="158"/>
      <c r="U141" s="158"/>
      <c r="V141" s="158"/>
      <c r="W141" s="158"/>
      <c r="X141" s="158"/>
      <c r="Y141" s="158"/>
      <c r="Z141" s="7" t="s">
        <v>27</v>
      </c>
    </row>
    <row r="142" spans="2:26" ht="4.5" customHeight="1" x14ac:dyDescent="0.15">
      <c r="B142" s="8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7"/>
      <c r="N142" s="7"/>
      <c r="P142" s="7"/>
      <c r="Q142" s="39"/>
      <c r="R142" s="39"/>
      <c r="S142" s="39"/>
      <c r="T142" s="39"/>
      <c r="U142" s="39"/>
      <c r="V142" s="39"/>
      <c r="W142" s="39"/>
      <c r="X142" s="39"/>
      <c r="Y142" s="39"/>
      <c r="Z142" s="7"/>
    </row>
    <row r="143" spans="2:26" ht="15" customHeight="1" x14ac:dyDescent="0.15">
      <c r="B143" s="8" t="s">
        <v>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7"/>
      <c r="N143" s="7" t="s">
        <v>63</v>
      </c>
      <c r="P143" s="7"/>
      <c r="Q143" s="158">
        <f>Q13</f>
        <v>0</v>
      </c>
      <c r="R143" s="158"/>
      <c r="S143" s="158"/>
      <c r="T143" s="158"/>
      <c r="U143" s="158"/>
      <c r="V143" s="158"/>
      <c r="W143" s="158"/>
      <c r="X143" s="158"/>
      <c r="Y143" s="158"/>
      <c r="Z143" s="1"/>
    </row>
    <row r="144" spans="2:26" ht="4.5" customHeight="1" x14ac:dyDescent="0.15">
      <c r="B144" s="8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7"/>
      <c r="N144" s="7"/>
      <c r="P144" s="7"/>
      <c r="Q144" s="39"/>
      <c r="R144" s="39"/>
      <c r="S144" s="39"/>
      <c r="T144" s="39"/>
      <c r="U144" s="39"/>
      <c r="V144" s="39"/>
      <c r="W144" s="39"/>
      <c r="X144" s="39"/>
      <c r="Y144" s="39"/>
      <c r="Z144" s="1"/>
    </row>
    <row r="145" spans="2:27" ht="15" customHeight="1" x14ac:dyDescent="0.15">
      <c r="B145" s="8" t="s">
        <v>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7"/>
      <c r="N145" s="7" t="s">
        <v>64</v>
      </c>
      <c r="P145" s="7"/>
      <c r="Q145" s="158">
        <f>Q15</f>
        <v>0</v>
      </c>
      <c r="R145" s="158"/>
      <c r="S145" s="158"/>
      <c r="T145" s="158"/>
      <c r="U145" s="158"/>
      <c r="V145" s="158"/>
      <c r="W145" s="158"/>
      <c r="X145" s="158"/>
      <c r="Y145" s="158"/>
      <c r="Z145" s="1"/>
    </row>
    <row r="146" spans="2:27" ht="4.5" customHeight="1" x14ac:dyDescent="0.15">
      <c r="B146" s="8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7"/>
      <c r="N146" s="7"/>
      <c r="P146" s="7"/>
      <c r="Q146" s="39"/>
      <c r="R146" s="39"/>
      <c r="S146" s="39"/>
      <c r="T146" s="39"/>
      <c r="U146" s="39"/>
      <c r="V146" s="39"/>
      <c r="W146" s="39"/>
      <c r="X146" s="39"/>
      <c r="Y146" s="39"/>
      <c r="Z146" s="1"/>
    </row>
    <row r="147" spans="2:27" ht="15" customHeight="1" x14ac:dyDescent="0.15">
      <c r="B147" s="8" t="s">
        <v>12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7"/>
      <c r="N147" s="23" t="s">
        <v>61</v>
      </c>
      <c r="O147" s="9"/>
      <c r="P147" s="9"/>
      <c r="Q147" s="9"/>
      <c r="R147" s="9"/>
      <c r="S147" s="160">
        <f>S17</f>
        <v>0</v>
      </c>
      <c r="T147" s="160"/>
      <c r="U147" s="160"/>
      <c r="V147" s="160"/>
      <c r="W147" s="160"/>
      <c r="X147" s="160"/>
      <c r="Y147" s="23" t="s">
        <v>28</v>
      </c>
      <c r="Z147" s="12"/>
    </row>
    <row r="148" spans="2:27" ht="13.5" customHeight="1" x14ac:dyDescent="0.15"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4" t="s">
        <v>53</v>
      </c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2:27" ht="15" customHeight="1" x14ac:dyDescent="0.15">
      <c r="B149" s="49" t="s">
        <v>17</v>
      </c>
      <c r="C149" s="51" t="s">
        <v>1</v>
      </c>
      <c r="D149" s="52"/>
      <c r="E149" s="52"/>
      <c r="F149" s="53"/>
      <c r="G149" s="51" t="s">
        <v>2</v>
      </c>
      <c r="H149" s="52"/>
      <c r="I149" s="52"/>
      <c r="J149" s="52"/>
      <c r="K149" s="53"/>
      <c r="L149" s="51" t="s">
        <v>3</v>
      </c>
      <c r="M149" s="52"/>
      <c r="N149" s="52"/>
      <c r="O149" s="52"/>
      <c r="P149" s="53"/>
      <c r="Q149" s="57" t="s">
        <v>66</v>
      </c>
      <c r="R149" s="52"/>
      <c r="S149" s="52"/>
      <c r="T149" s="53"/>
      <c r="U149" s="61" t="s">
        <v>69</v>
      </c>
      <c r="V149" s="62"/>
      <c r="W149" s="51" t="s">
        <v>4</v>
      </c>
      <c r="X149" s="52"/>
      <c r="Y149" s="52"/>
      <c r="Z149" s="53"/>
    </row>
    <row r="150" spans="2:27" ht="15" customHeight="1" x14ac:dyDescent="0.15">
      <c r="B150" s="50"/>
      <c r="C150" s="5" t="s">
        <v>19</v>
      </c>
      <c r="D150" s="5" t="s">
        <v>20</v>
      </c>
      <c r="E150" s="6" t="s">
        <v>29</v>
      </c>
      <c r="F150" s="5" t="s">
        <v>21</v>
      </c>
      <c r="G150" s="2" t="s">
        <v>22</v>
      </c>
      <c r="H150" s="3"/>
      <c r="I150" s="3" t="s">
        <v>23</v>
      </c>
      <c r="J150" s="3"/>
      <c r="K150" s="4" t="s">
        <v>24</v>
      </c>
      <c r="L150" s="58"/>
      <c r="M150" s="59"/>
      <c r="N150" s="59"/>
      <c r="O150" s="59"/>
      <c r="P150" s="60"/>
      <c r="Q150" s="58"/>
      <c r="R150" s="59"/>
      <c r="S150" s="59"/>
      <c r="T150" s="60"/>
      <c r="U150" s="63"/>
      <c r="V150" s="64"/>
      <c r="W150" s="65" t="s">
        <v>5</v>
      </c>
      <c r="X150" s="66"/>
      <c r="Y150" s="65" t="s">
        <v>6</v>
      </c>
      <c r="Z150" s="66"/>
    </row>
    <row r="151" spans="2:27" ht="14.25" customHeight="1" x14ac:dyDescent="0.15">
      <c r="B151" s="105">
        <f>B86</f>
        <v>21</v>
      </c>
      <c r="C151" s="131">
        <f>名前ボックス</f>
        <v>0</v>
      </c>
      <c r="D151" s="150">
        <f>D86</f>
        <v>0</v>
      </c>
      <c r="E151" s="131">
        <f>E86</f>
        <v>0</v>
      </c>
      <c r="F151" s="150">
        <f>F86</f>
        <v>0</v>
      </c>
      <c r="G151" s="138">
        <f>G86</f>
        <v>0</v>
      </c>
      <c r="H151" s="111" t="s">
        <v>72</v>
      </c>
      <c r="I151" s="140">
        <f>I86</f>
        <v>0</v>
      </c>
      <c r="J151" s="111" t="s">
        <v>72</v>
      </c>
      <c r="K151" s="142">
        <f>K86</f>
        <v>0</v>
      </c>
      <c r="L151" s="144">
        <f>L86</f>
        <v>0</v>
      </c>
      <c r="M151" s="145"/>
      <c r="N151" s="145"/>
      <c r="O151" s="145"/>
      <c r="P151" s="146"/>
      <c r="Q151" s="117">
        <f>Q86</f>
        <v>0</v>
      </c>
      <c r="R151" s="111"/>
      <c r="S151" s="111"/>
      <c r="T151" s="118"/>
      <c r="U151" s="152">
        <f>U86</f>
        <v>0</v>
      </c>
      <c r="V151" s="153"/>
      <c r="W151" s="117"/>
      <c r="X151" s="118"/>
      <c r="Y151" s="76" t="s">
        <v>7</v>
      </c>
      <c r="Z151" s="76" t="s">
        <v>8</v>
      </c>
    </row>
    <row r="152" spans="2:27" ht="14.25" customHeight="1" x14ac:dyDescent="0.15">
      <c r="B152" s="106"/>
      <c r="C152" s="132"/>
      <c r="D152" s="151"/>
      <c r="E152" s="135"/>
      <c r="F152" s="151"/>
      <c r="G152" s="139"/>
      <c r="H152" s="112"/>
      <c r="I152" s="141"/>
      <c r="J152" s="112"/>
      <c r="K152" s="143"/>
      <c r="L152" s="147"/>
      <c r="M152" s="148"/>
      <c r="N152" s="148"/>
      <c r="O152" s="148"/>
      <c r="P152" s="149"/>
      <c r="Q152" s="119"/>
      <c r="R152" s="112"/>
      <c r="S152" s="112"/>
      <c r="T152" s="120"/>
      <c r="U152" s="154"/>
      <c r="V152" s="155"/>
      <c r="W152" s="119"/>
      <c r="X152" s="120"/>
      <c r="Y152" s="77"/>
      <c r="Z152" s="77"/>
      <c r="AA152" s="21"/>
    </row>
    <row r="153" spans="2:27" ht="14.25" customHeight="1" x14ac:dyDescent="0.15">
      <c r="B153" s="105">
        <f t="shared" ref="B153:G153" si="19">B88</f>
        <v>22</v>
      </c>
      <c r="C153" s="131">
        <f t="shared" si="19"/>
        <v>0</v>
      </c>
      <c r="D153" s="133">
        <f t="shared" si="19"/>
        <v>0</v>
      </c>
      <c r="E153" s="131">
        <f t="shared" si="19"/>
        <v>0</v>
      </c>
      <c r="F153" s="133">
        <f t="shared" si="19"/>
        <v>0</v>
      </c>
      <c r="G153" s="138">
        <f t="shared" si="19"/>
        <v>0</v>
      </c>
      <c r="H153" s="111" t="s">
        <v>72</v>
      </c>
      <c r="I153" s="140">
        <f>I88</f>
        <v>0</v>
      </c>
      <c r="J153" s="111" t="s">
        <v>72</v>
      </c>
      <c r="K153" s="142">
        <f>K88</f>
        <v>0</v>
      </c>
      <c r="L153" s="144">
        <f>L88</f>
        <v>0</v>
      </c>
      <c r="M153" s="145"/>
      <c r="N153" s="145"/>
      <c r="O153" s="145"/>
      <c r="P153" s="146"/>
      <c r="Q153" s="117">
        <f>Q88</f>
        <v>0</v>
      </c>
      <c r="R153" s="111"/>
      <c r="S153" s="111"/>
      <c r="T153" s="118"/>
      <c r="U153" s="113">
        <f>U88</f>
        <v>0</v>
      </c>
      <c r="V153" s="114"/>
      <c r="W153" s="117"/>
      <c r="X153" s="118"/>
      <c r="Y153" s="76" t="s">
        <v>7</v>
      </c>
      <c r="Z153" s="76" t="s">
        <v>8</v>
      </c>
    </row>
    <row r="154" spans="2:27" ht="14.25" customHeight="1" x14ac:dyDescent="0.15">
      <c r="B154" s="106"/>
      <c r="C154" s="132"/>
      <c r="D154" s="134"/>
      <c r="E154" s="135"/>
      <c r="F154" s="134"/>
      <c r="G154" s="139"/>
      <c r="H154" s="112"/>
      <c r="I154" s="141"/>
      <c r="J154" s="112"/>
      <c r="K154" s="143"/>
      <c r="L154" s="147"/>
      <c r="M154" s="148"/>
      <c r="N154" s="148"/>
      <c r="O154" s="148"/>
      <c r="P154" s="149"/>
      <c r="Q154" s="119"/>
      <c r="R154" s="112"/>
      <c r="S154" s="112"/>
      <c r="T154" s="120"/>
      <c r="U154" s="115"/>
      <c r="V154" s="116"/>
      <c r="W154" s="119"/>
      <c r="X154" s="120"/>
      <c r="Y154" s="77"/>
      <c r="Z154" s="77"/>
    </row>
    <row r="155" spans="2:27" ht="14.25" customHeight="1" x14ac:dyDescent="0.15">
      <c r="B155" s="105">
        <f t="shared" ref="B155:G155" si="20">B90</f>
        <v>23</v>
      </c>
      <c r="C155" s="131">
        <f t="shared" si="20"/>
        <v>0</v>
      </c>
      <c r="D155" s="133">
        <f t="shared" si="20"/>
        <v>0</v>
      </c>
      <c r="E155" s="131">
        <f t="shared" si="20"/>
        <v>0</v>
      </c>
      <c r="F155" s="133">
        <f t="shared" si="20"/>
        <v>0</v>
      </c>
      <c r="G155" s="136">
        <f t="shared" si="20"/>
        <v>0</v>
      </c>
      <c r="H155" s="111" t="s">
        <v>72</v>
      </c>
      <c r="I155" s="129">
        <f>I90</f>
        <v>0</v>
      </c>
      <c r="J155" s="111" t="s">
        <v>72</v>
      </c>
      <c r="K155" s="121">
        <f>K90</f>
        <v>0</v>
      </c>
      <c r="L155" s="123">
        <f>L90</f>
        <v>0</v>
      </c>
      <c r="M155" s="124"/>
      <c r="N155" s="124"/>
      <c r="O155" s="124"/>
      <c r="P155" s="125"/>
      <c r="Q155" s="117">
        <f>Q90</f>
        <v>0</v>
      </c>
      <c r="R155" s="111"/>
      <c r="S155" s="111"/>
      <c r="T155" s="118"/>
      <c r="U155" s="113">
        <f>U90</f>
        <v>0</v>
      </c>
      <c r="V155" s="114"/>
      <c r="W155" s="117"/>
      <c r="X155" s="118"/>
      <c r="Y155" s="76" t="s">
        <v>7</v>
      </c>
      <c r="Z155" s="76" t="s">
        <v>8</v>
      </c>
    </row>
    <row r="156" spans="2:27" ht="14.25" customHeight="1" x14ac:dyDescent="0.15">
      <c r="B156" s="106"/>
      <c r="C156" s="132"/>
      <c r="D156" s="134"/>
      <c r="E156" s="135"/>
      <c r="F156" s="134"/>
      <c r="G156" s="137"/>
      <c r="H156" s="112"/>
      <c r="I156" s="130"/>
      <c r="J156" s="112"/>
      <c r="K156" s="122"/>
      <c r="L156" s="126"/>
      <c r="M156" s="127"/>
      <c r="N156" s="127"/>
      <c r="O156" s="127"/>
      <c r="P156" s="128"/>
      <c r="Q156" s="119"/>
      <c r="R156" s="112"/>
      <c r="S156" s="112"/>
      <c r="T156" s="120"/>
      <c r="U156" s="115"/>
      <c r="V156" s="116"/>
      <c r="W156" s="119"/>
      <c r="X156" s="120"/>
      <c r="Y156" s="77"/>
      <c r="Z156" s="77"/>
    </row>
    <row r="157" spans="2:27" ht="14.25" customHeight="1" x14ac:dyDescent="0.15">
      <c r="B157" s="105">
        <f t="shared" ref="B157:G157" si="21">B92</f>
        <v>24</v>
      </c>
      <c r="C157" s="131">
        <f t="shared" si="21"/>
        <v>0</v>
      </c>
      <c r="D157" s="133">
        <f t="shared" si="21"/>
        <v>0</v>
      </c>
      <c r="E157" s="131">
        <f t="shared" si="21"/>
        <v>0</v>
      </c>
      <c r="F157" s="133">
        <f t="shared" si="21"/>
        <v>0</v>
      </c>
      <c r="G157" s="136">
        <f t="shared" si="21"/>
        <v>0</v>
      </c>
      <c r="H157" s="111" t="s">
        <v>72</v>
      </c>
      <c r="I157" s="129">
        <f>I92</f>
        <v>0</v>
      </c>
      <c r="J157" s="111" t="s">
        <v>72</v>
      </c>
      <c r="K157" s="121">
        <f>K92</f>
        <v>0</v>
      </c>
      <c r="L157" s="123">
        <f>L92</f>
        <v>0</v>
      </c>
      <c r="M157" s="124"/>
      <c r="N157" s="124"/>
      <c r="O157" s="124"/>
      <c r="P157" s="125"/>
      <c r="Q157" s="117">
        <f>Q92</f>
        <v>0</v>
      </c>
      <c r="R157" s="111"/>
      <c r="S157" s="111"/>
      <c r="T157" s="118"/>
      <c r="U157" s="113">
        <f>U92</f>
        <v>0</v>
      </c>
      <c r="V157" s="114"/>
      <c r="W157" s="117"/>
      <c r="X157" s="118"/>
      <c r="Y157" s="76" t="s">
        <v>7</v>
      </c>
      <c r="Z157" s="76" t="s">
        <v>8</v>
      </c>
    </row>
    <row r="158" spans="2:27" ht="14.25" customHeight="1" x14ac:dyDescent="0.15">
      <c r="B158" s="106"/>
      <c r="C158" s="132"/>
      <c r="D158" s="134"/>
      <c r="E158" s="135"/>
      <c r="F158" s="134"/>
      <c r="G158" s="137"/>
      <c r="H158" s="112"/>
      <c r="I158" s="130"/>
      <c r="J158" s="112"/>
      <c r="K158" s="122"/>
      <c r="L158" s="126"/>
      <c r="M158" s="127"/>
      <c r="N158" s="127"/>
      <c r="O158" s="127"/>
      <c r="P158" s="128"/>
      <c r="Q158" s="119"/>
      <c r="R158" s="112"/>
      <c r="S158" s="112"/>
      <c r="T158" s="120"/>
      <c r="U158" s="115"/>
      <c r="V158" s="116"/>
      <c r="W158" s="119"/>
      <c r="X158" s="120"/>
      <c r="Y158" s="77"/>
      <c r="Z158" s="77"/>
    </row>
    <row r="159" spans="2:27" ht="14.25" customHeight="1" x14ac:dyDescent="0.15">
      <c r="B159" s="105">
        <f t="shared" ref="B159:G159" si="22">B94</f>
        <v>25</v>
      </c>
      <c r="C159" s="131">
        <f t="shared" si="22"/>
        <v>0</v>
      </c>
      <c r="D159" s="133">
        <f t="shared" si="22"/>
        <v>0</v>
      </c>
      <c r="E159" s="131">
        <f t="shared" si="22"/>
        <v>0</v>
      </c>
      <c r="F159" s="133">
        <f t="shared" si="22"/>
        <v>0</v>
      </c>
      <c r="G159" s="136">
        <f t="shared" si="22"/>
        <v>0</v>
      </c>
      <c r="H159" s="111" t="s">
        <v>72</v>
      </c>
      <c r="I159" s="129">
        <f>I94</f>
        <v>0</v>
      </c>
      <c r="J159" s="111" t="s">
        <v>72</v>
      </c>
      <c r="K159" s="121">
        <f>K94</f>
        <v>0</v>
      </c>
      <c r="L159" s="123">
        <f>L94</f>
        <v>0</v>
      </c>
      <c r="M159" s="124"/>
      <c r="N159" s="124"/>
      <c r="O159" s="124"/>
      <c r="P159" s="125"/>
      <c r="Q159" s="117">
        <f>Q94</f>
        <v>0</v>
      </c>
      <c r="R159" s="111"/>
      <c r="S159" s="111"/>
      <c r="T159" s="118"/>
      <c r="U159" s="113">
        <f>U94</f>
        <v>0</v>
      </c>
      <c r="V159" s="114"/>
      <c r="W159" s="117"/>
      <c r="X159" s="118"/>
      <c r="Y159" s="76" t="s">
        <v>7</v>
      </c>
      <c r="Z159" s="76" t="s">
        <v>8</v>
      </c>
    </row>
    <row r="160" spans="2:27" ht="14.25" customHeight="1" x14ac:dyDescent="0.15">
      <c r="B160" s="106"/>
      <c r="C160" s="132"/>
      <c r="D160" s="134"/>
      <c r="E160" s="135"/>
      <c r="F160" s="134"/>
      <c r="G160" s="137"/>
      <c r="H160" s="112"/>
      <c r="I160" s="130"/>
      <c r="J160" s="112"/>
      <c r="K160" s="122"/>
      <c r="L160" s="126"/>
      <c r="M160" s="127"/>
      <c r="N160" s="127"/>
      <c r="O160" s="127"/>
      <c r="P160" s="128"/>
      <c r="Q160" s="119"/>
      <c r="R160" s="112"/>
      <c r="S160" s="112"/>
      <c r="T160" s="120"/>
      <c r="U160" s="115"/>
      <c r="V160" s="116"/>
      <c r="W160" s="119"/>
      <c r="X160" s="120"/>
      <c r="Y160" s="77"/>
      <c r="Z160" s="77"/>
    </row>
    <row r="161" spans="2:26" ht="14.25" customHeight="1" x14ac:dyDescent="0.15">
      <c r="B161" s="105">
        <f t="shared" ref="B161:G161" si="23">B96</f>
        <v>26</v>
      </c>
      <c r="C161" s="131">
        <f t="shared" si="23"/>
        <v>0</v>
      </c>
      <c r="D161" s="133">
        <f t="shared" si="23"/>
        <v>0</v>
      </c>
      <c r="E161" s="131">
        <f t="shared" si="23"/>
        <v>0</v>
      </c>
      <c r="F161" s="133">
        <f t="shared" si="23"/>
        <v>0</v>
      </c>
      <c r="G161" s="136">
        <f t="shared" si="23"/>
        <v>0</v>
      </c>
      <c r="H161" s="111" t="s">
        <v>72</v>
      </c>
      <c r="I161" s="129">
        <f>I96</f>
        <v>0</v>
      </c>
      <c r="J161" s="111" t="s">
        <v>72</v>
      </c>
      <c r="K161" s="121">
        <f>K96</f>
        <v>0</v>
      </c>
      <c r="L161" s="123">
        <f>L96</f>
        <v>0</v>
      </c>
      <c r="M161" s="124"/>
      <c r="N161" s="124"/>
      <c r="O161" s="124"/>
      <c r="P161" s="125"/>
      <c r="Q161" s="117">
        <f>Q96</f>
        <v>0</v>
      </c>
      <c r="R161" s="111"/>
      <c r="S161" s="111"/>
      <c r="T161" s="118"/>
      <c r="U161" s="113">
        <f>U96</f>
        <v>0</v>
      </c>
      <c r="V161" s="114"/>
      <c r="W161" s="117"/>
      <c r="X161" s="118"/>
      <c r="Y161" s="76" t="s">
        <v>7</v>
      </c>
      <c r="Z161" s="76" t="s">
        <v>8</v>
      </c>
    </row>
    <row r="162" spans="2:26" ht="14.25" customHeight="1" x14ac:dyDescent="0.15">
      <c r="B162" s="106"/>
      <c r="C162" s="132"/>
      <c r="D162" s="134"/>
      <c r="E162" s="135"/>
      <c r="F162" s="134"/>
      <c r="G162" s="137"/>
      <c r="H162" s="112"/>
      <c r="I162" s="130"/>
      <c r="J162" s="112"/>
      <c r="K162" s="122"/>
      <c r="L162" s="126"/>
      <c r="M162" s="127"/>
      <c r="N162" s="127"/>
      <c r="O162" s="127"/>
      <c r="P162" s="128"/>
      <c r="Q162" s="119"/>
      <c r="R162" s="112"/>
      <c r="S162" s="112"/>
      <c r="T162" s="120"/>
      <c r="U162" s="115"/>
      <c r="V162" s="116"/>
      <c r="W162" s="119"/>
      <c r="X162" s="120"/>
      <c r="Y162" s="77"/>
      <c r="Z162" s="77"/>
    </row>
    <row r="163" spans="2:26" ht="14.25" customHeight="1" x14ac:dyDescent="0.15">
      <c r="B163" s="105">
        <f t="shared" ref="B163:G163" si="24">B98</f>
        <v>27</v>
      </c>
      <c r="C163" s="131">
        <f t="shared" si="24"/>
        <v>0</v>
      </c>
      <c r="D163" s="133">
        <f t="shared" si="24"/>
        <v>0</v>
      </c>
      <c r="E163" s="131">
        <f t="shared" si="24"/>
        <v>0</v>
      </c>
      <c r="F163" s="133">
        <f t="shared" si="24"/>
        <v>0</v>
      </c>
      <c r="G163" s="136">
        <f t="shared" si="24"/>
        <v>0</v>
      </c>
      <c r="H163" s="111" t="s">
        <v>72</v>
      </c>
      <c r="I163" s="129">
        <f>I98</f>
        <v>0</v>
      </c>
      <c r="J163" s="111" t="s">
        <v>72</v>
      </c>
      <c r="K163" s="121">
        <f>K98</f>
        <v>0</v>
      </c>
      <c r="L163" s="123">
        <f>L98</f>
        <v>0</v>
      </c>
      <c r="M163" s="124"/>
      <c r="N163" s="124"/>
      <c r="O163" s="124"/>
      <c r="P163" s="125"/>
      <c r="Q163" s="117">
        <f>Q98</f>
        <v>0</v>
      </c>
      <c r="R163" s="111"/>
      <c r="S163" s="111"/>
      <c r="T163" s="118"/>
      <c r="U163" s="113">
        <f>U98</f>
        <v>0</v>
      </c>
      <c r="V163" s="114"/>
      <c r="W163" s="117"/>
      <c r="X163" s="118"/>
      <c r="Y163" s="76" t="s">
        <v>7</v>
      </c>
      <c r="Z163" s="76" t="s">
        <v>8</v>
      </c>
    </row>
    <row r="164" spans="2:26" ht="14.25" customHeight="1" x14ac:dyDescent="0.15">
      <c r="B164" s="106"/>
      <c r="C164" s="132"/>
      <c r="D164" s="134"/>
      <c r="E164" s="135"/>
      <c r="F164" s="134"/>
      <c r="G164" s="137"/>
      <c r="H164" s="112"/>
      <c r="I164" s="130"/>
      <c r="J164" s="112"/>
      <c r="K164" s="122"/>
      <c r="L164" s="126"/>
      <c r="M164" s="127"/>
      <c r="N164" s="127"/>
      <c r="O164" s="127"/>
      <c r="P164" s="128"/>
      <c r="Q164" s="119"/>
      <c r="R164" s="112"/>
      <c r="S164" s="112"/>
      <c r="T164" s="120"/>
      <c r="U164" s="115"/>
      <c r="V164" s="116"/>
      <c r="W164" s="119"/>
      <c r="X164" s="120"/>
      <c r="Y164" s="77"/>
      <c r="Z164" s="77"/>
    </row>
    <row r="165" spans="2:26" ht="14.25" customHeight="1" x14ac:dyDescent="0.15">
      <c r="B165" s="105">
        <f t="shared" ref="B165:G165" si="25">B100</f>
        <v>28</v>
      </c>
      <c r="C165" s="131">
        <f t="shared" si="25"/>
        <v>0</v>
      </c>
      <c r="D165" s="133">
        <f t="shared" si="25"/>
        <v>0</v>
      </c>
      <c r="E165" s="131">
        <f t="shared" si="25"/>
        <v>0</v>
      </c>
      <c r="F165" s="133">
        <f t="shared" si="25"/>
        <v>0</v>
      </c>
      <c r="G165" s="136">
        <f t="shared" si="25"/>
        <v>0</v>
      </c>
      <c r="H165" s="111" t="s">
        <v>72</v>
      </c>
      <c r="I165" s="129">
        <f>I100</f>
        <v>0</v>
      </c>
      <c r="J165" s="111" t="s">
        <v>72</v>
      </c>
      <c r="K165" s="121">
        <f>K100</f>
        <v>0</v>
      </c>
      <c r="L165" s="123">
        <f>L100</f>
        <v>0</v>
      </c>
      <c r="M165" s="124"/>
      <c r="N165" s="124"/>
      <c r="O165" s="124"/>
      <c r="P165" s="125"/>
      <c r="Q165" s="117">
        <f>Q100</f>
        <v>0</v>
      </c>
      <c r="R165" s="111"/>
      <c r="S165" s="111"/>
      <c r="T165" s="118"/>
      <c r="U165" s="113">
        <f>U100</f>
        <v>0</v>
      </c>
      <c r="V165" s="114"/>
      <c r="W165" s="117"/>
      <c r="X165" s="118"/>
      <c r="Y165" s="76" t="s">
        <v>7</v>
      </c>
      <c r="Z165" s="76" t="s">
        <v>8</v>
      </c>
    </row>
    <row r="166" spans="2:26" ht="14.25" customHeight="1" x14ac:dyDescent="0.15">
      <c r="B166" s="106"/>
      <c r="C166" s="132"/>
      <c r="D166" s="134"/>
      <c r="E166" s="135"/>
      <c r="F166" s="134"/>
      <c r="G166" s="137"/>
      <c r="H166" s="112"/>
      <c r="I166" s="130"/>
      <c r="J166" s="112"/>
      <c r="K166" s="122"/>
      <c r="L166" s="126"/>
      <c r="M166" s="127"/>
      <c r="N166" s="127"/>
      <c r="O166" s="127"/>
      <c r="P166" s="128"/>
      <c r="Q166" s="119"/>
      <c r="R166" s="112"/>
      <c r="S166" s="112"/>
      <c r="T166" s="120"/>
      <c r="U166" s="115"/>
      <c r="V166" s="116"/>
      <c r="W166" s="119"/>
      <c r="X166" s="120"/>
      <c r="Y166" s="77"/>
      <c r="Z166" s="77"/>
    </row>
    <row r="167" spans="2:26" ht="14.25" customHeight="1" x14ac:dyDescent="0.15">
      <c r="B167" s="105">
        <f t="shared" ref="B167:G167" si="26">B102</f>
        <v>29</v>
      </c>
      <c r="C167" s="131">
        <f t="shared" si="26"/>
        <v>0</v>
      </c>
      <c r="D167" s="133">
        <f t="shared" si="26"/>
        <v>0</v>
      </c>
      <c r="E167" s="131">
        <f t="shared" si="26"/>
        <v>0</v>
      </c>
      <c r="F167" s="133">
        <f t="shared" si="26"/>
        <v>0</v>
      </c>
      <c r="G167" s="136">
        <f t="shared" si="26"/>
        <v>0</v>
      </c>
      <c r="H167" s="111" t="s">
        <v>72</v>
      </c>
      <c r="I167" s="129">
        <f>I102</f>
        <v>0</v>
      </c>
      <c r="J167" s="111" t="s">
        <v>72</v>
      </c>
      <c r="K167" s="121">
        <f>K102</f>
        <v>0</v>
      </c>
      <c r="L167" s="123">
        <f>L102</f>
        <v>0</v>
      </c>
      <c r="M167" s="124"/>
      <c r="N167" s="124"/>
      <c r="O167" s="124"/>
      <c r="P167" s="125"/>
      <c r="Q167" s="117">
        <f>Q102</f>
        <v>0</v>
      </c>
      <c r="R167" s="111"/>
      <c r="S167" s="111"/>
      <c r="T167" s="118"/>
      <c r="U167" s="113">
        <f>U102</f>
        <v>0</v>
      </c>
      <c r="V167" s="114"/>
      <c r="W167" s="117"/>
      <c r="X167" s="118"/>
      <c r="Y167" s="76" t="s">
        <v>7</v>
      </c>
      <c r="Z167" s="76" t="s">
        <v>8</v>
      </c>
    </row>
    <row r="168" spans="2:26" ht="14.25" customHeight="1" x14ac:dyDescent="0.15">
      <c r="B168" s="106"/>
      <c r="C168" s="132"/>
      <c r="D168" s="134"/>
      <c r="E168" s="135"/>
      <c r="F168" s="134"/>
      <c r="G168" s="137"/>
      <c r="H168" s="112"/>
      <c r="I168" s="130"/>
      <c r="J168" s="112"/>
      <c r="K168" s="122"/>
      <c r="L168" s="126"/>
      <c r="M168" s="127"/>
      <c r="N168" s="127"/>
      <c r="O168" s="127"/>
      <c r="P168" s="128"/>
      <c r="Q168" s="119"/>
      <c r="R168" s="112"/>
      <c r="S168" s="112"/>
      <c r="T168" s="120"/>
      <c r="U168" s="115"/>
      <c r="V168" s="116"/>
      <c r="W168" s="119"/>
      <c r="X168" s="120"/>
      <c r="Y168" s="77"/>
      <c r="Z168" s="77"/>
    </row>
    <row r="169" spans="2:26" ht="14.25" customHeight="1" x14ac:dyDescent="0.15">
      <c r="B169" s="105">
        <f t="shared" ref="B169:G169" si="27">B104</f>
        <v>30</v>
      </c>
      <c r="C169" s="131">
        <f t="shared" si="27"/>
        <v>0</v>
      </c>
      <c r="D169" s="133">
        <f t="shared" si="27"/>
        <v>0</v>
      </c>
      <c r="E169" s="131">
        <f t="shared" si="27"/>
        <v>0</v>
      </c>
      <c r="F169" s="133">
        <f t="shared" si="27"/>
        <v>0</v>
      </c>
      <c r="G169" s="136">
        <f t="shared" si="27"/>
        <v>0</v>
      </c>
      <c r="H169" s="111" t="s">
        <v>72</v>
      </c>
      <c r="I169" s="129">
        <f>I104</f>
        <v>0</v>
      </c>
      <c r="J169" s="111" t="s">
        <v>72</v>
      </c>
      <c r="K169" s="121">
        <f>K104</f>
        <v>0</v>
      </c>
      <c r="L169" s="123">
        <f>L104</f>
        <v>0</v>
      </c>
      <c r="M169" s="124"/>
      <c r="N169" s="124"/>
      <c r="O169" s="124"/>
      <c r="P169" s="125"/>
      <c r="Q169" s="117">
        <f>Q104</f>
        <v>0</v>
      </c>
      <c r="R169" s="111"/>
      <c r="S169" s="111"/>
      <c r="T169" s="118"/>
      <c r="U169" s="113">
        <f>U104</f>
        <v>0</v>
      </c>
      <c r="V169" s="114"/>
      <c r="W169" s="117"/>
      <c r="X169" s="118"/>
      <c r="Y169" s="76" t="s">
        <v>7</v>
      </c>
      <c r="Z169" s="76" t="s">
        <v>8</v>
      </c>
    </row>
    <row r="170" spans="2:26" ht="14.25" customHeight="1" x14ac:dyDescent="0.15">
      <c r="B170" s="106"/>
      <c r="C170" s="132"/>
      <c r="D170" s="134"/>
      <c r="E170" s="135"/>
      <c r="F170" s="134"/>
      <c r="G170" s="137"/>
      <c r="H170" s="112"/>
      <c r="I170" s="130"/>
      <c r="J170" s="112"/>
      <c r="K170" s="122"/>
      <c r="L170" s="126"/>
      <c r="M170" s="127"/>
      <c r="N170" s="127"/>
      <c r="O170" s="127"/>
      <c r="P170" s="128"/>
      <c r="Q170" s="119"/>
      <c r="R170" s="112"/>
      <c r="S170" s="112"/>
      <c r="T170" s="120"/>
      <c r="U170" s="115"/>
      <c r="V170" s="116"/>
      <c r="W170" s="119"/>
      <c r="X170" s="120"/>
      <c r="Y170" s="77"/>
      <c r="Z170" s="77"/>
    </row>
    <row r="171" spans="2:26" ht="14.25" customHeight="1" x14ac:dyDescent="0.15">
      <c r="B171" s="105">
        <f t="shared" ref="B171:G171" si="28">B106</f>
        <v>31</v>
      </c>
      <c r="C171" s="131">
        <f t="shared" si="28"/>
        <v>0</v>
      </c>
      <c r="D171" s="133">
        <f t="shared" si="28"/>
        <v>0</v>
      </c>
      <c r="E171" s="131">
        <f t="shared" si="28"/>
        <v>0</v>
      </c>
      <c r="F171" s="133">
        <f t="shared" si="28"/>
        <v>0</v>
      </c>
      <c r="G171" s="136">
        <f t="shared" si="28"/>
        <v>0</v>
      </c>
      <c r="H171" s="111" t="s">
        <v>72</v>
      </c>
      <c r="I171" s="129">
        <f>I106</f>
        <v>0</v>
      </c>
      <c r="J171" s="111" t="s">
        <v>72</v>
      </c>
      <c r="K171" s="121">
        <f>K106</f>
        <v>0</v>
      </c>
      <c r="L171" s="123">
        <f>L106</f>
        <v>0</v>
      </c>
      <c r="M171" s="124"/>
      <c r="N171" s="124"/>
      <c r="O171" s="124"/>
      <c r="P171" s="125"/>
      <c r="Q171" s="117">
        <f>Q106</f>
        <v>0</v>
      </c>
      <c r="R171" s="111"/>
      <c r="S171" s="111"/>
      <c r="T171" s="118"/>
      <c r="U171" s="113">
        <f>U106</f>
        <v>0</v>
      </c>
      <c r="V171" s="114"/>
      <c r="W171" s="117"/>
      <c r="X171" s="118"/>
      <c r="Y171" s="76" t="s">
        <v>7</v>
      </c>
      <c r="Z171" s="76" t="s">
        <v>8</v>
      </c>
    </row>
    <row r="172" spans="2:26" ht="14.25" customHeight="1" x14ac:dyDescent="0.15">
      <c r="B172" s="106"/>
      <c r="C172" s="132"/>
      <c r="D172" s="134"/>
      <c r="E172" s="135"/>
      <c r="F172" s="134"/>
      <c r="G172" s="137"/>
      <c r="H172" s="112"/>
      <c r="I172" s="130"/>
      <c r="J172" s="112"/>
      <c r="K172" s="122"/>
      <c r="L172" s="126"/>
      <c r="M172" s="127"/>
      <c r="N172" s="127"/>
      <c r="O172" s="127"/>
      <c r="P172" s="128"/>
      <c r="Q172" s="119"/>
      <c r="R172" s="112"/>
      <c r="S172" s="112"/>
      <c r="T172" s="120"/>
      <c r="U172" s="115"/>
      <c r="V172" s="116"/>
      <c r="W172" s="119"/>
      <c r="X172" s="120"/>
      <c r="Y172" s="77"/>
      <c r="Z172" s="77"/>
    </row>
    <row r="173" spans="2:26" ht="14.25" customHeight="1" x14ac:dyDescent="0.15">
      <c r="B173" s="105">
        <f t="shared" ref="B173:G173" si="29">B108</f>
        <v>32</v>
      </c>
      <c r="C173" s="131">
        <f t="shared" si="29"/>
        <v>0</v>
      </c>
      <c r="D173" s="133">
        <f t="shared" si="29"/>
        <v>0</v>
      </c>
      <c r="E173" s="131">
        <f t="shared" si="29"/>
        <v>0</v>
      </c>
      <c r="F173" s="133">
        <f t="shared" si="29"/>
        <v>0</v>
      </c>
      <c r="G173" s="136">
        <f t="shared" si="29"/>
        <v>0</v>
      </c>
      <c r="H173" s="111" t="s">
        <v>72</v>
      </c>
      <c r="I173" s="129">
        <f>I108</f>
        <v>0</v>
      </c>
      <c r="J173" s="111" t="s">
        <v>72</v>
      </c>
      <c r="K173" s="121">
        <f>K108</f>
        <v>0</v>
      </c>
      <c r="L173" s="123">
        <f>L108</f>
        <v>0</v>
      </c>
      <c r="M173" s="124"/>
      <c r="N173" s="124"/>
      <c r="O173" s="124"/>
      <c r="P173" s="125"/>
      <c r="Q173" s="117">
        <f>Q108</f>
        <v>0</v>
      </c>
      <c r="R173" s="111"/>
      <c r="S173" s="111"/>
      <c r="T173" s="118"/>
      <c r="U173" s="113">
        <f>U108</f>
        <v>0</v>
      </c>
      <c r="V173" s="114"/>
      <c r="W173" s="117"/>
      <c r="X173" s="118"/>
      <c r="Y173" s="76" t="s">
        <v>7</v>
      </c>
      <c r="Z173" s="76" t="s">
        <v>8</v>
      </c>
    </row>
    <row r="174" spans="2:26" ht="14.25" customHeight="1" x14ac:dyDescent="0.15">
      <c r="B174" s="106"/>
      <c r="C174" s="132"/>
      <c r="D174" s="134"/>
      <c r="E174" s="135"/>
      <c r="F174" s="134"/>
      <c r="G174" s="137"/>
      <c r="H174" s="112"/>
      <c r="I174" s="130"/>
      <c r="J174" s="112"/>
      <c r="K174" s="122"/>
      <c r="L174" s="126"/>
      <c r="M174" s="127"/>
      <c r="N174" s="127"/>
      <c r="O174" s="127"/>
      <c r="P174" s="128"/>
      <c r="Q174" s="119"/>
      <c r="R174" s="112"/>
      <c r="S174" s="112"/>
      <c r="T174" s="120"/>
      <c r="U174" s="115"/>
      <c r="V174" s="116"/>
      <c r="W174" s="119"/>
      <c r="X174" s="120"/>
      <c r="Y174" s="77"/>
      <c r="Z174" s="77"/>
    </row>
    <row r="175" spans="2:26" ht="14.25" customHeight="1" x14ac:dyDescent="0.15">
      <c r="B175" s="105">
        <f t="shared" ref="B175:G175" si="30">B110</f>
        <v>33</v>
      </c>
      <c r="C175" s="131">
        <f t="shared" si="30"/>
        <v>0</v>
      </c>
      <c r="D175" s="133">
        <f t="shared" si="30"/>
        <v>0</v>
      </c>
      <c r="E175" s="131">
        <f t="shared" si="30"/>
        <v>0</v>
      </c>
      <c r="F175" s="133">
        <f t="shared" si="30"/>
        <v>0</v>
      </c>
      <c r="G175" s="136">
        <f t="shared" si="30"/>
        <v>0</v>
      </c>
      <c r="H175" s="111" t="s">
        <v>72</v>
      </c>
      <c r="I175" s="129">
        <f>I110</f>
        <v>0</v>
      </c>
      <c r="J175" s="111" t="s">
        <v>72</v>
      </c>
      <c r="K175" s="121">
        <f>K110</f>
        <v>0</v>
      </c>
      <c r="L175" s="123">
        <f>L110</f>
        <v>0</v>
      </c>
      <c r="M175" s="124"/>
      <c r="N175" s="124"/>
      <c r="O175" s="124"/>
      <c r="P175" s="125"/>
      <c r="Q175" s="117">
        <f>Q110</f>
        <v>0</v>
      </c>
      <c r="R175" s="111"/>
      <c r="S175" s="111"/>
      <c r="T175" s="118"/>
      <c r="U175" s="113">
        <f>U110</f>
        <v>0</v>
      </c>
      <c r="V175" s="114"/>
      <c r="W175" s="117"/>
      <c r="X175" s="118"/>
      <c r="Y175" s="76" t="s">
        <v>7</v>
      </c>
      <c r="Z175" s="76" t="s">
        <v>8</v>
      </c>
    </row>
    <row r="176" spans="2:26" ht="14.25" customHeight="1" x14ac:dyDescent="0.15">
      <c r="B176" s="106"/>
      <c r="C176" s="132"/>
      <c r="D176" s="134"/>
      <c r="E176" s="135"/>
      <c r="F176" s="134"/>
      <c r="G176" s="137"/>
      <c r="H176" s="112"/>
      <c r="I176" s="130"/>
      <c r="J176" s="112"/>
      <c r="K176" s="122"/>
      <c r="L176" s="126"/>
      <c r="M176" s="127"/>
      <c r="N176" s="127"/>
      <c r="O176" s="127"/>
      <c r="P176" s="128"/>
      <c r="Q176" s="119"/>
      <c r="R176" s="112"/>
      <c r="S176" s="112"/>
      <c r="T176" s="120"/>
      <c r="U176" s="115"/>
      <c r="V176" s="116"/>
      <c r="W176" s="119"/>
      <c r="X176" s="120"/>
      <c r="Y176" s="77"/>
      <c r="Z176" s="77"/>
    </row>
    <row r="177" spans="2:26" ht="14.25" customHeight="1" x14ac:dyDescent="0.15">
      <c r="B177" s="105">
        <f t="shared" ref="B177:G177" si="31">B112</f>
        <v>34</v>
      </c>
      <c r="C177" s="131">
        <f t="shared" si="31"/>
        <v>0</v>
      </c>
      <c r="D177" s="133">
        <f t="shared" si="31"/>
        <v>0</v>
      </c>
      <c r="E177" s="131">
        <f t="shared" si="31"/>
        <v>0</v>
      </c>
      <c r="F177" s="133">
        <f t="shared" si="31"/>
        <v>0</v>
      </c>
      <c r="G177" s="136">
        <f t="shared" si="31"/>
        <v>0</v>
      </c>
      <c r="H177" s="111" t="s">
        <v>72</v>
      </c>
      <c r="I177" s="129">
        <f>I112</f>
        <v>0</v>
      </c>
      <c r="J177" s="111" t="s">
        <v>72</v>
      </c>
      <c r="K177" s="121">
        <f>K112</f>
        <v>0</v>
      </c>
      <c r="L177" s="123">
        <f>L112</f>
        <v>0</v>
      </c>
      <c r="M177" s="124"/>
      <c r="N177" s="124"/>
      <c r="O177" s="124"/>
      <c r="P177" s="125"/>
      <c r="Q177" s="117">
        <f>Q112</f>
        <v>0</v>
      </c>
      <c r="R177" s="111"/>
      <c r="S177" s="111"/>
      <c r="T177" s="118"/>
      <c r="U177" s="113">
        <f>U112</f>
        <v>0</v>
      </c>
      <c r="V177" s="114"/>
      <c r="W177" s="117"/>
      <c r="X177" s="118"/>
      <c r="Y177" s="76" t="s">
        <v>7</v>
      </c>
      <c r="Z177" s="76" t="s">
        <v>8</v>
      </c>
    </row>
    <row r="178" spans="2:26" ht="14.25" customHeight="1" x14ac:dyDescent="0.15">
      <c r="B178" s="106"/>
      <c r="C178" s="132"/>
      <c r="D178" s="134"/>
      <c r="E178" s="135"/>
      <c r="F178" s="134"/>
      <c r="G178" s="137"/>
      <c r="H178" s="112"/>
      <c r="I178" s="130"/>
      <c r="J178" s="112"/>
      <c r="K178" s="122"/>
      <c r="L178" s="126"/>
      <c r="M178" s="127"/>
      <c r="N178" s="127"/>
      <c r="O178" s="127"/>
      <c r="P178" s="128"/>
      <c r="Q178" s="119"/>
      <c r="R178" s="112"/>
      <c r="S178" s="112"/>
      <c r="T178" s="120"/>
      <c r="U178" s="115"/>
      <c r="V178" s="116"/>
      <c r="W178" s="119"/>
      <c r="X178" s="120"/>
      <c r="Y178" s="77"/>
      <c r="Z178" s="77"/>
    </row>
    <row r="179" spans="2:26" ht="14.25" customHeight="1" x14ac:dyDescent="0.15">
      <c r="B179" s="105">
        <f t="shared" ref="B179:G179" si="32">B114</f>
        <v>35</v>
      </c>
      <c r="C179" s="131">
        <f t="shared" si="32"/>
        <v>0</v>
      </c>
      <c r="D179" s="133">
        <f t="shared" si="32"/>
        <v>0</v>
      </c>
      <c r="E179" s="131">
        <f t="shared" si="32"/>
        <v>0</v>
      </c>
      <c r="F179" s="133">
        <f t="shared" si="32"/>
        <v>0</v>
      </c>
      <c r="G179" s="136">
        <f t="shared" si="32"/>
        <v>0</v>
      </c>
      <c r="H179" s="111" t="s">
        <v>72</v>
      </c>
      <c r="I179" s="129">
        <f>I114</f>
        <v>0</v>
      </c>
      <c r="J179" s="111" t="s">
        <v>72</v>
      </c>
      <c r="K179" s="121">
        <f>K114</f>
        <v>0</v>
      </c>
      <c r="L179" s="123">
        <f>L114</f>
        <v>0</v>
      </c>
      <c r="M179" s="124"/>
      <c r="N179" s="124"/>
      <c r="O179" s="124"/>
      <c r="P179" s="125"/>
      <c r="Q179" s="117">
        <f>Q114</f>
        <v>0</v>
      </c>
      <c r="R179" s="111"/>
      <c r="S179" s="111"/>
      <c r="T179" s="118"/>
      <c r="U179" s="113">
        <f>U114</f>
        <v>0</v>
      </c>
      <c r="V179" s="114"/>
      <c r="W179" s="117"/>
      <c r="X179" s="118"/>
      <c r="Y179" s="76" t="s">
        <v>7</v>
      </c>
      <c r="Z179" s="76" t="s">
        <v>8</v>
      </c>
    </row>
    <row r="180" spans="2:26" ht="14.25" customHeight="1" x14ac:dyDescent="0.15">
      <c r="B180" s="106"/>
      <c r="C180" s="132"/>
      <c r="D180" s="134"/>
      <c r="E180" s="135"/>
      <c r="F180" s="134"/>
      <c r="G180" s="137"/>
      <c r="H180" s="112"/>
      <c r="I180" s="130"/>
      <c r="J180" s="112"/>
      <c r="K180" s="122"/>
      <c r="L180" s="126"/>
      <c r="M180" s="127"/>
      <c r="N180" s="127"/>
      <c r="O180" s="127"/>
      <c r="P180" s="128"/>
      <c r="Q180" s="119"/>
      <c r="R180" s="112"/>
      <c r="S180" s="112"/>
      <c r="T180" s="120"/>
      <c r="U180" s="115"/>
      <c r="V180" s="116"/>
      <c r="W180" s="119"/>
      <c r="X180" s="120"/>
      <c r="Y180" s="77"/>
      <c r="Z180" s="77"/>
    </row>
    <row r="181" spans="2:26" ht="14.25" customHeight="1" x14ac:dyDescent="0.15">
      <c r="B181" s="105">
        <f t="shared" ref="B181:G181" si="33">B116</f>
        <v>36</v>
      </c>
      <c r="C181" s="131">
        <f t="shared" si="33"/>
        <v>0</v>
      </c>
      <c r="D181" s="133">
        <f t="shared" si="33"/>
        <v>0</v>
      </c>
      <c r="E181" s="131">
        <f t="shared" si="33"/>
        <v>0</v>
      </c>
      <c r="F181" s="133">
        <f t="shared" si="33"/>
        <v>0</v>
      </c>
      <c r="G181" s="136">
        <f t="shared" si="33"/>
        <v>0</v>
      </c>
      <c r="H181" s="111" t="s">
        <v>72</v>
      </c>
      <c r="I181" s="129">
        <f>I116</f>
        <v>0</v>
      </c>
      <c r="J181" s="111" t="s">
        <v>72</v>
      </c>
      <c r="K181" s="121">
        <f>K116</f>
        <v>0</v>
      </c>
      <c r="L181" s="123">
        <f>L116</f>
        <v>0</v>
      </c>
      <c r="M181" s="124"/>
      <c r="N181" s="124"/>
      <c r="O181" s="124"/>
      <c r="P181" s="125"/>
      <c r="Q181" s="117">
        <f>Q116</f>
        <v>0</v>
      </c>
      <c r="R181" s="111"/>
      <c r="S181" s="111"/>
      <c r="T181" s="118"/>
      <c r="U181" s="113">
        <f>U116</f>
        <v>0</v>
      </c>
      <c r="V181" s="114"/>
      <c r="W181" s="117"/>
      <c r="X181" s="118"/>
      <c r="Y181" s="76" t="s">
        <v>7</v>
      </c>
      <c r="Z181" s="76" t="s">
        <v>8</v>
      </c>
    </row>
    <row r="182" spans="2:26" ht="14.25" customHeight="1" x14ac:dyDescent="0.15">
      <c r="B182" s="106"/>
      <c r="C182" s="132"/>
      <c r="D182" s="134"/>
      <c r="E182" s="135"/>
      <c r="F182" s="134"/>
      <c r="G182" s="137"/>
      <c r="H182" s="112"/>
      <c r="I182" s="130"/>
      <c r="J182" s="112"/>
      <c r="K182" s="122"/>
      <c r="L182" s="126"/>
      <c r="M182" s="127"/>
      <c r="N182" s="127"/>
      <c r="O182" s="127"/>
      <c r="P182" s="128"/>
      <c r="Q182" s="119"/>
      <c r="R182" s="112"/>
      <c r="S182" s="112"/>
      <c r="T182" s="120"/>
      <c r="U182" s="115"/>
      <c r="V182" s="116"/>
      <c r="W182" s="119"/>
      <c r="X182" s="120"/>
      <c r="Y182" s="77"/>
      <c r="Z182" s="77"/>
    </row>
    <row r="183" spans="2:26" ht="14.25" customHeight="1" x14ac:dyDescent="0.15">
      <c r="B183" s="105">
        <f t="shared" ref="B183:G183" si="34">B118</f>
        <v>37</v>
      </c>
      <c r="C183" s="131">
        <f t="shared" si="34"/>
        <v>0</v>
      </c>
      <c r="D183" s="133">
        <f t="shared" si="34"/>
        <v>0</v>
      </c>
      <c r="E183" s="131">
        <f t="shared" si="34"/>
        <v>0</v>
      </c>
      <c r="F183" s="133">
        <f t="shared" si="34"/>
        <v>0</v>
      </c>
      <c r="G183" s="136">
        <f t="shared" si="34"/>
        <v>0</v>
      </c>
      <c r="H183" s="111" t="s">
        <v>72</v>
      </c>
      <c r="I183" s="129">
        <f>I118</f>
        <v>0</v>
      </c>
      <c r="J183" s="111" t="s">
        <v>72</v>
      </c>
      <c r="K183" s="121">
        <f>K118</f>
        <v>0</v>
      </c>
      <c r="L183" s="123">
        <f>L118</f>
        <v>0</v>
      </c>
      <c r="M183" s="124"/>
      <c r="N183" s="124"/>
      <c r="O183" s="124"/>
      <c r="P183" s="125"/>
      <c r="Q183" s="117">
        <f>Q118</f>
        <v>0</v>
      </c>
      <c r="R183" s="111"/>
      <c r="S183" s="111"/>
      <c r="T183" s="118"/>
      <c r="U183" s="113">
        <f>U118</f>
        <v>0</v>
      </c>
      <c r="V183" s="114"/>
      <c r="W183" s="117"/>
      <c r="X183" s="118"/>
      <c r="Y183" s="76" t="s">
        <v>7</v>
      </c>
      <c r="Z183" s="76" t="s">
        <v>8</v>
      </c>
    </row>
    <row r="184" spans="2:26" ht="14.25" customHeight="1" x14ac:dyDescent="0.15">
      <c r="B184" s="106"/>
      <c r="C184" s="132"/>
      <c r="D184" s="134"/>
      <c r="E184" s="135"/>
      <c r="F184" s="134"/>
      <c r="G184" s="137"/>
      <c r="H184" s="112"/>
      <c r="I184" s="130"/>
      <c r="J184" s="112"/>
      <c r="K184" s="122"/>
      <c r="L184" s="126"/>
      <c r="M184" s="127"/>
      <c r="N184" s="127"/>
      <c r="O184" s="127"/>
      <c r="P184" s="128"/>
      <c r="Q184" s="119"/>
      <c r="R184" s="112"/>
      <c r="S184" s="112"/>
      <c r="T184" s="120"/>
      <c r="U184" s="115"/>
      <c r="V184" s="116"/>
      <c r="W184" s="119"/>
      <c r="X184" s="120"/>
      <c r="Y184" s="77"/>
      <c r="Z184" s="77"/>
    </row>
    <row r="185" spans="2:26" ht="14.25" customHeight="1" x14ac:dyDescent="0.15">
      <c r="B185" s="105">
        <f t="shared" ref="B185:G185" si="35">B120</f>
        <v>38</v>
      </c>
      <c r="C185" s="131">
        <f t="shared" si="35"/>
        <v>0</v>
      </c>
      <c r="D185" s="133">
        <f t="shared" si="35"/>
        <v>0</v>
      </c>
      <c r="E185" s="131">
        <f t="shared" si="35"/>
        <v>0</v>
      </c>
      <c r="F185" s="133">
        <f t="shared" si="35"/>
        <v>0</v>
      </c>
      <c r="G185" s="136">
        <f t="shared" si="35"/>
        <v>0</v>
      </c>
      <c r="H185" s="111" t="s">
        <v>72</v>
      </c>
      <c r="I185" s="129">
        <f>I120</f>
        <v>0</v>
      </c>
      <c r="J185" s="111" t="s">
        <v>72</v>
      </c>
      <c r="K185" s="121">
        <f>K120</f>
        <v>0</v>
      </c>
      <c r="L185" s="123">
        <f>L120</f>
        <v>0</v>
      </c>
      <c r="M185" s="124"/>
      <c r="N185" s="124"/>
      <c r="O185" s="124"/>
      <c r="P185" s="125"/>
      <c r="Q185" s="117">
        <f>Q120</f>
        <v>0</v>
      </c>
      <c r="R185" s="111"/>
      <c r="S185" s="111"/>
      <c r="T185" s="118"/>
      <c r="U185" s="113">
        <f>U120</f>
        <v>0</v>
      </c>
      <c r="V185" s="114"/>
      <c r="W185" s="117"/>
      <c r="X185" s="118"/>
      <c r="Y185" s="76" t="s">
        <v>7</v>
      </c>
      <c r="Z185" s="76" t="s">
        <v>8</v>
      </c>
    </row>
    <row r="186" spans="2:26" ht="14.25" customHeight="1" x14ac:dyDescent="0.15">
      <c r="B186" s="106"/>
      <c r="C186" s="132"/>
      <c r="D186" s="134"/>
      <c r="E186" s="135"/>
      <c r="F186" s="134"/>
      <c r="G186" s="137"/>
      <c r="H186" s="112"/>
      <c r="I186" s="130"/>
      <c r="J186" s="112"/>
      <c r="K186" s="122"/>
      <c r="L186" s="126"/>
      <c r="M186" s="127"/>
      <c r="N186" s="127"/>
      <c r="O186" s="127"/>
      <c r="P186" s="128"/>
      <c r="Q186" s="119"/>
      <c r="R186" s="112"/>
      <c r="S186" s="112"/>
      <c r="T186" s="120"/>
      <c r="U186" s="115"/>
      <c r="V186" s="116"/>
      <c r="W186" s="119"/>
      <c r="X186" s="120"/>
      <c r="Y186" s="77"/>
      <c r="Z186" s="77"/>
    </row>
    <row r="187" spans="2:26" ht="14.25" customHeight="1" x14ac:dyDescent="0.15">
      <c r="B187" s="105">
        <f t="shared" ref="B187:G187" si="36">B122</f>
        <v>39</v>
      </c>
      <c r="C187" s="131">
        <f t="shared" si="36"/>
        <v>0</v>
      </c>
      <c r="D187" s="133">
        <f t="shared" si="36"/>
        <v>0</v>
      </c>
      <c r="E187" s="131">
        <f t="shared" si="36"/>
        <v>0</v>
      </c>
      <c r="F187" s="133">
        <f t="shared" si="36"/>
        <v>0</v>
      </c>
      <c r="G187" s="136">
        <f t="shared" si="36"/>
        <v>0</v>
      </c>
      <c r="H187" s="111" t="s">
        <v>72</v>
      </c>
      <c r="I187" s="129">
        <f>I122</f>
        <v>0</v>
      </c>
      <c r="J187" s="111" t="s">
        <v>72</v>
      </c>
      <c r="K187" s="121">
        <f>K122</f>
        <v>0</v>
      </c>
      <c r="L187" s="123">
        <f>L122</f>
        <v>0</v>
      </c>
      <c r="M187" s="124"/>
      <c r="N187" s="124"/>
      <c r="O187" s="124"/>
      <c r="P187" s="125"/>
      <c r="Q187" s="117">
        <f>Q122</f>
        <v>0</v>
      </c>
      <c r="R187" s="111"/>
      <c r="S187" s="111"/>
      <c r="T187" s="118"/>
      <c r="U187" s="113">
        <f>U122</f>
        <v>0</v>
      </c>
      <c r="V187" s="114"/>
      <c r="W187" s="117"/>
      <c r="X187" s="118"/>
      <c r="Y187" s="76" t="s">
        <v>7</v>
      </c>
      <c r="Z187" s="76" t="s">
        <v>8</v>
      </c>
    </row>
    <row r="188" spans="2:26" ht="14.25" customHeight="1" x14ac:dyDescent="0.15">
      <c r="B188" s="106"/>
      <c r="C188" s="132"/>
      <c r="D188" s="134"/>
      <c r="E188" s="135"/>
      <c r="F188" s="134"/>
      <c r="G188" s="137"/>
      <c r="H188" s="112"/>
      <c r="I188" s="130"/>
      <c r="J188" s="112"/>
      <c r="K188" s="122"/>
      <c r="L188" s="126"/>
      <c r="M188" s="127"/>
      <c r="N188" s="127"/>
      <c r="O188" s="127"/>
      <c r="P188" s="128"/>
      <c r="Q188" s="119"/>
      <c r="R188" s="112"/>
      <c r="S188" s="112"/>
      <c r="T188" s="120"/>
      <c r="U188" s="115"/>
      <c r="V188" s="116"/>
      <c r="W188" s="119"/>
      <c r="X188" s="120"/>
      <c r="Y188" s="77"/>
      <c r="Z188" s="77"/>
    </row>
    <row r="189" spans="2:26" ht="14.25" customHeight="1" x14ac:dyDescent="0.15">
      <c r="B189" s="105">
        <f t="shared" ref="B189:G189" si="37">B124</f>
        <v>40</v>
      </c>
      <c r="C189" s="131">
        <f t="shared" si="37"/>
        <v>0</v>
      </c>
      <c r="D189" s="133">
        <f t="shared" si="37"/>
        <v>0</v>
      </c>
      <c r="E189" s="131">
        <f t="shared" si="37"/>
        <v>0</v>
      </c>
      <c r="F189" s="133">
        <f t="shared" si="37"/>
        <v>0</v>
      </c>
      <c r="G189" s="136">
        <f t="shared" si="37"/>
        <v>0</v>
      </c>
      <c r="H189" s="111" t="s">
        <v>72</v>
      </c>
      <c r="I189" s="129">
        <f>I124</f>
        <v>0</v>
      </c>
      <c r="J189" s="111" t="s">
        <v>72</v>
      </c>
      <c r="K189" s="121">
        <f>K124</f>
        <v>0</v>
      </c>
      <c r="L189" s="123">
        <f>L124</f>
        <v>0</v>
      </c>
      <c r="M189" s="124"/>
      <c r="N189" s="124"/>
      <c r="O189" s="124"/>
      <c r="P189" s="125"/>
      <c r="Q189" s="117">
        <f>Q124</f>
        <v>0</v>
      </c>
      <c r="R189" s="111"/>
      <c r="S189" s="111"/>
      <c r="T189" s="118"/>
      <c r="U189" s="113">
        <f>U124</f>
        <v>0</v>
      </c>
      <c r="V189" s="114"/>
      <c r="W189" s="117"/>
      <c r="X189" s="118"/>
      <c r="Y189" s="76" t="s">
        <v>7</v>
      </c>
      <c r="Z189" s="76" t="s">
        <v>8</v>
      </c>
    </row>
    <row r="190" spans="2:26" ht="14.25" customHeight="1" x14ac:dyDescent="0.15">
      <c r="B190" s="106"/>
      <c r="C190" s="132"/>
      <c r="D190" s="134"/>
      <c r="E190" s="135"/>
      <c r="F190" s="134"/>
      <c r="G190" s="137"/>
      <c r="H190" s="112"/>
      <c r="I190" s="130"/>
      <c r="J190" s="112"/>
      <c r="K190" s="122"/>
      <c r="L190" s="126"/>
      <c r="M190" s="127"/>
      <c r="N190" s="127"/>
      <c r="O190" s="127"/>
      <c r="P190" s="128"/>
      <c r="Q190" s="119"/>
      <c r="R190" s="112"/>
      <c r="S190" s="112"/>
      <c r="T190" s="120"/>
      <c r="U190" s="115"/>
      <c r="V190" s="116"/>
      <c r="W190" s="119"/>
      <c r="X190" s="120"/>
      <c r="Y190" s="77"/>
      <c r="Z190" s="77"/>
    </row>
    <row r="191" spans="2:26" ht="6.75" customHeight="1" x14ac:dyDescent="0.15">
      <c r="B191" s="33"/>
      <c r="C191" s="34"/>
      <c r="D191" s="35"/>
      <c r="E191" s="28"/>
      <c r="F191" s="35"/>
      <c r="G191" s="30"/>
      <c r="H191" s="28"/>
      <c r="I191" s="30"/>
      <c r="J191" s="28"/>
      <c r="K191" s="30"/>
      <c r="L191" s="36"/>
      <c r="M191" s="36"/>
      <c r="N191" s="36"/>
      <c r="O191" s="36"/>
      <c r="P191" s="36"/>
      <c r="Q191" s="29"/>
      <c r="R191" s="29"/>
      <c r="S191" s="29"/>
      <c r="T191" s="29"/>
      <c r="U191" s="37"/>
      <c r="V191" s="37"/>
      <c r="W191" s="28"/>
      <c r="X191" s="28"/>
      <c r="Y191" s="38"/>
      <c r="Z191" s="38"/>
    </row>
    <row r="192" spans="2:26" ht="15" customHeight="1" x14ac:dyDescent="0.15">
      <c r="B192" s="108" t="s">
        <v>70</v>
      </c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8"/>
      <c r="N192" s="45" t="s">
        <v>54</v>
      </c>
      <c r="O192" s="45"/>
      <c r="Q192" s="109" t="s">
        <v>47</v>
      </c>
      <c r="R192" s="109"/>
      <c r="S192" s="109"/>
      <c r="T192" s="109"/>
      <c r="U192" s="109"/>
      <c r="V192" s="109"/>
      <c r="W192" s="109"/>
      <c r="X192" s="109"/>
      <c r="Y192" s="109"/>
      <c r="Z192" s="109"/>
    </row>
    <row r="193" spans="2:26" ht="7.5" customHeight="1" x14ac:dyDescent="0.15">
      <c r="B193" s="10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8"/>
      <c r="N193" s="10"/>
      <c r="O193" s="10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spans="2:26" ht="15" customHeight="1" x14ac:dyDescent="0.15"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8"/>
      <c r="N194" s="45" t="s">
        <v>55</v>
      </c>
      <c r="O194" s="45"/>
      <c r="Q194" s="110" t="s">
        <v>49</v>
      </c>
      <c r="R194" s="110"/>
      <c r="S194" s="110"/>
      <c r="T194" s="110"/>
      <c r="U194" s="110"/>
      <c r="V194" s="110"/>
      <c r="W194" s="110"/>
      <c r="X194" s="110"/>
      <c r="Y194" s="110"/>
      <c r="Z194" s="110"/>
    </row>
    <row r="195" spans="2:26" ht="7.5" customHeight="1" x14ac:dyDescent="0.15"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8"/>
      <c r="N195" s="10"/>
      <c r="O195" s="10"/>
      <c r="Q195" s="31"/>
      <c r="R195" s="31"/>
      <c r="S195" s="31"/>
      <c r="T195" s="31"/>
      <c r="U195" s="31"/>
      <c r="V195" s="31"/>
      <c r="W195" s="31"/>
      <c r="X195" s="31"/>
      <c r="Y195" s="31"/>
      <c r="Z195" s="31"/>
    </row>
    <row r="196" spans="2:26" ht="15" customHeight="1" x14ac:dyDescent="0.15"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7"/>
      <c r="N196" s="45" t="s">
        <v>15</v>
      </c>
      <c r="O196" s="45"/>
      <c r="Q196" s="109" t="s">
        <v>48</v>
      </c>
      <c r="R196" s="109"/>
      <c r="S196" s="109"/>
      <c r="T196" s="109"/>
      <c r="U196" s="109"/>
      <c r="V196" s="109"/>
      <c r="W196" s="109"/>
      <c r="X196" s="109"/>
      <c r="Y196" s="109"/>
      <c r="Z196" s="109"/>
    </row>
  </sheetData>
  <sheetProtection algorithmName="SHA-512" hashValue="nCEjHsVzeoKU5oDvd+6+OlNYuMctmFh6TSw2vIrwdZ7KYXF2HCysK14dN2wzG2E8ASWFm7RorgsANJmcLj2/GQ==" saltValue="EtGHL5e6uuBXD5Cvyq9x7Q==" spinCount="100000" sheet="1" objects="1" scenarios="1"/>
  <protectedRanges>
    <protectedRange sqref="I21:I61 K21:V61 I151:I191 C151:G191 C86:G126 I86:I126 K86:V126 K151:V191 C21:G61" name="範囲11"/>
    <protectedRange sqref="V17 V82 V147" name="範囲10"/>
    <protectedRange sqref="T17 T82 T147" name="範囲9"/>
    <protectedRange sqref="Q11:Q12 Q76:Q77 Q141:Q142" name="範囲7"/>
    <protectedRange sqref="Q9:Q10 Q74:Q75 Q139:Q140" name="範囲6"/>
    <protectedRange sqref="Q7:Q8 Q72:Q73 Q137:Q138" name="範囲5"/>
    <protectedRange sqref="U5:U6 U70:U71 U135:U136" name="範囲4"/>
    <protectedRange sqref="R5:R6 R70:R71 R135:R136" name="範囲3"/>
    <protectedRange sqref="O5:O6 O70:O71 O135:O136" name="範囲2"/>
  </protectedRanges>
  <mergeCells count="1040">
    <mergeCell ref="Q11:Y11"/>
    <mergeCell ref="Q13:Y13"/>
    <mergeCell ref="Q15:Y15"/>
    <mergeCell ref="S17:X17"/>
    <mergeCell ref="B19:B20"/>
    <mergeCell ref="C19:F19"/>
    <mergeCell ref="G19:K19"/>
    <mergeCell ref="L19:P20"/>
    <mergeCell ref="Q19:T20"/>
    <mergeCell ref="U19:V20"/>
    <mergeCell ref="B3:Z3"/>
    <mergeCell ref="O5:P5"/>
    <mergeCell ref="S5:T5"/>
    <mergeCell ref="W5:X5"/>
    <mergeCell ref="Q7:Y7"/>
    <mergeCell ref="Q9:Y9"/>
    <mergeCell ref="W21:X22"/>
    <mergeCell ref="Y21:Y22"/>
    <mergeCell ref="Z21:Z22"/>
    <mergeCell ref="B23:B24"/>
    <mergeCell ref="C23:C24"/>
    <mergeCell ref="D23:D24"/>
    <mergeCell ref="E23:E24"/>
    <mergeCell ref="F23:F24"/>
    <mergeCell ref="G23:G24"/>
    <mergeCell ref="H23:H24"/>
    <mergeCell ref="I21:I22"/>
    <mergeCell ref="J21:J22"/>
    <mergeCell ref="K21:K22"/>
    <mergeCell ref="L21:P22"/>
    <mergeCell ref="Q21:T22"/>
    <mergeCell ref="U21:V22"/>
    <mergeCell ref="W19:Z19"/>
    <mergeCell ref="W20:X20"/>
    <mergeCell ref="Y20:Z20"/>
    <mergeCell ref="B21:B22"/>
    <mergeCell ref="C21:C22"/>
    <mergeCell ref="D21:D22"/>
    <mergeCell ref="E21:E22"/>
    <mergeCell ref="F21:F22"/>
    <mergeCell ref="G21:G22"/>
    <mergeCell ref="H21:H22"/>
    <mergeCell ref="W25:X26"/>
    <mergeCell ref="Y25:Y26"/>
    <mergeCell ref="Z25:Z26"/>
    <mergeCell ref="B27:B28"/>
    <mergeCell ref="C27:C28"/>
    <mergeCell ref="D27:D28"/>
    <mergeCell ref="E27:E28"/>
    <mergeCell ref="F27:F28"/>
    <mergeCell ref="G27:G28"/>
    <mergeCell ref="H27:H28"/>
    <mergeCell ref="I25:I26"/>
    <mergeCell ref="J25:J26"/>
    <mergeCell ref="K25:K26"/>
    <mergeCell ref="L25:P26"/>
    <mergeCell ref="Q25:T26"/>
    <mergeCell ref="U25:V26"/>
    <mergeCell ref="W23:X24"/>
    <mergeCell ref="Y23:Y24"/>
    <mergeCell ref="Z23:Z24"/>
    <mergeCell ref="B25:B26"/>
    <mergeCell ref="C25:C26"/>
    <mergeCell ref="D25:D26"/>
    <mergeCell ref="E25:E26"/>
    <mergeCell ref="F25:F26"/>
    <mergeCell ref="G25:G26"/>
    <mergeCell ref="H25:H26"/>
    <mergeCell ref="I23:I24"/>
    <mergeCell ref="J23:J24"/>
    <mergeCell ref="K23:K24"/>
    <mergeCell ref="L23:P24"/>
    <mergeCell ref="Q23:T24"/>
    <mergeCell ref="U23:V24"/>
    <mergeCell ref="W29:X30"/>
    <mergeCell ref="Y29:Y30"/>
    <mergeCell ref="Z29:Z30"/>
    <mergeCell ref="B31:B32"/>
    <mergeCell ref="C31:C32"/>
    <mergeCell ref="D31:D32"/>
    <mergeCell ref="E31:E32"/>
    <mergeCell ref="F31:F32"/>
    <mergeCell ref="G31:G32"/>
    <mergeCell ref="H31:H32"/>
    <mergeCell ref="I29:I30"/>
    <mergeCell ref="J29:J30"/>
    <mergeCell ref="K29:K30"/>
    <mergeCell ref="L29:P30"/>
    <mergeCell ref="Q29:T30"/>
    <mergeCell ref="U29:V30"/>
    <mergeCell ref="W27:X28"/>
    <mergeCell ref="Y27:Y28"/>
    <mergeCell ref="Z27:Z28"/>
    <mergeCell ref="B29:B30"/>
    <mergeCell ref="C29:C30"/>
    <mergeCell ref="D29:D30"/>
    <mergeCell ref="E29:E30"/>
    <mergeCell ref="F29:F30"/>
    <mergeCell ref="G29:G30"/>
    <mergeCell ref="H29:H30"/>
    <mergeCell ref="I27:I28"/>
    <mergeCell ref="J27:J28"/>
    <mergeCell ref="K27:K28"/>
    <mergeCell ref="L27:P28"/>
    <mergeCell ref="Q27:T28"/>
    <mergeCell ref="U27:V28"/>
    <mergeCell ref="W33:X34"/>
    <mergeCell ref="Y33:Y34"/>
    <mergeCell ref="Z33:Z34"/>
    <mergeCell ref="B35:B36"/>
    <mergeCell ref="C35:C36"/>
    <mergeCell ref="D35:D36"/>
    <mergeCell ref="E35:E36"/>
    <mergeCell ref="F35:F36"/>
    <mergeCell ref="G35:G36"/>
    <mergeCell ref="H35:H36"/>
    <mergeCell ref="I33:I34"/>
    <mergeCell ref="J33:J34"/>
    <mergeCell ref="K33:K34"/>
    <mergeCell ref="L33:P34"/>
    <mergeCell ref="Q33:T34"/>
    <mergeCell ref="U33:V34"/>
    <mergeCell ref="W31:X32"/>
    <mergeCell ref="Y31:Y32"/>
    <mergeCell ref="Z31:Z32"/>
    <mergeCell ref="B33:B34"/>
    <mergeCell ref="C33:C34"/>
    <mergeCell ref="D33:D34"/>
    <mergeCell ref="E33:E34"/>
    <mergeCell ref="F33:F34"/>
    <mergeCell ref="G33:G34"/>
    <mergeCell ref="H33:H34"/>
    <mergeCell ref="I31:I32"/>
    <mergeCell ref="J31:J32"/>
    <mergeCell ref="K31:K32"/>
    <mergeCell ref="L31:P32"/>
    <mergeCell ref="Q31:T32"/>
    <mergeCell ref="U31:V32"/>
    <mergeCell ref="W37:X38"/>
    <mergeCell ref="Y37:Y38"/>
    <mergeCell ref="Z37:Z38"/>
    <mergeCell ref="B39:B40"/>
    <mergeCell ref="C39:C40"/>
    <mergeCell ref="D39:D40"/>
    <mergeCell ref="E39:E40"/>
    <mergeCell ref="F39:F40"/>
    <mergeCell ref="G39:G40"/>
    <mergeCell ref="H39:H40"/>
    <mergeCell ref="I37:I38"/>
    <mergeCell ref="J37:J38"/>
    <mergeCell ref="K37:K38"/>
    <mergeCell ref="L37:P38"/>
    <mergeCell ref="Q37:T38"/>
    <mergeCell ref="U37:V38"/>
    <mergeCell ref="W35:X36"/>
    <mergeCell ref="Y35:Y36"/>
    <mergeCell ref="Z35:Z36"/>
    <mergeCell ref="B37:B38"/>
    <mergeCell ref="C37:C38"/>
    <mergeCell ref="D37:D38"/>
    <mergeCell ref="E37:E38"/>
    <mergeCell ref="F37:F38"/>
    <mergeCell ref="G37:G38"/>
    <mergeCell ref="H37:H38"/>
    <mergeCell ref="I35:I36"/>
    <mergeCell ref="J35:J36"/>
    <mergeCell ref="K35:K36"/>
    <mergeCell ref="L35:P36"/>
    <mergeCell ref="Q35:T36"/>
    <mergeCell ref="U35:V36"/>
    <mergeCell ref="W41:X42"/>
    <mergeCell ref="Y41:Y42"/>
    <mergeCell ref="Z41:Z42"/>
    <mergeCell ref="B43:B44"/>
    <mergeCell ref="C43:C44"/>
    <mergeCell ref="D43:D44"/>
    <mergeCell ref="E43:E44"/>
    <mergeCell ref="F43:F44"/>
    <mergeCell ref="G43:G44"/>
    <mergeCell ref="H43:H44"/>
    <mergeCell ref="I41:I42"/>
    <mergeCell ref="J41:J42"/>
    <mergeCell ref="K41:K42"/>
    <mergeCell ref="L41:P42"/>
    <mergeCell ref="Q41:T42"/>
    <mergeCell ref="U41:V42"/>
    <mergeCell ref="W39:X40"/>
    <mergeCell ref="Y39:Y40"/>
    <mergeCell ref="Z39:Z40"/>
    <mergeCell ref="B41:B42"/>
    <mergeCell ref="C41:C42"/>
    <mergeCell ref="D41:D42"/>
    <mergeCell ref="E41:E42"/>
    <mergeCell ref="F41:F42"/>
    <mergeCell ref="G41:G42"/>
    <mergeCell ref="H41:H42"/>
    <mergeCell ref="I39:I40"/>
    <mergeCell ref="J39:J40"/>
    <mergeCell ref="K39:K40"/>
    <mergeCell ref="L39:P40"/>
    <mergeCell ref="Q39:T40"/>
    <mergeCell ref="U39:V40"/>
    <mergeCell ref="W45:X46"/>
    <mergeCell ref="Y45:Y46"/>
    <mergeCell ref="Z45:Z46"/>
    <mergeCell ref="B47:B48"/>
    <mergeCell ref="C47:C48"/>
    <mergeCell ref="D47:D48"/>
    <mergeCell ref="E47:E48"/>
    <mergeCell ref="F47:F48"/>
    <mergeCell ref="G47:G48"/>
    <mergeCell ref="H47:H48"/>
    <mergeCell ref="I45:I46"/>
    <mergeCell ref="J45:J46"/>
    <mergeCell ref="K45:K46"/>
    <mergeCell ref="L45:P46"/>
    <mergeCell ref="Q45:T46"/>
    <mergeCell ref="U45:V46"/>
    <mergeCell ref="W43:X44"/>
    <mergeCell ref="Y43:Y44"/>
    <mergeCell ref="Z43:Z44"/>
    <mergeCell ref="B45:B46"/>
    <mergeCell ref="C45:C46"/>
    <mergeCell ref="D45:D46"/>
    <mergeCell ref="E45:E46"/>
    <mergeCell ref="F45:F46"/>
    <mergeCell ref="G45:G46"/>
    <mergeCell ref="H45:H46"/>
    <mergeCell ref="I43:I44"/>
    <mergeCell ref="J43:J44"/>
    <mergeCell ref="K43:K44"/>
    <mergeCell ref="L43:P44"/>
    <mergeCell ref="Q43:T44"/>
    <mergeCell ref="U43:V44"/>
    <mergeCell ref="W49:X50"/>
    <mergeCell ref="Y49:Y50"/>
    <mergeCell ref="Z49:Z50"/>
    <mergeCell ref="B51:B52"/>
    <mergeCell ref="C51:C52"/>
    <mergeCell ref="D51:D52"/>
    <mergeCell ref="E51:E52"/>
    <mergeCell ref="F51:F52"/>
    <mergeCell ref="G51:G52"/>
    <mergeCell ref="H51:H52"/>
    <mergeCell ref="I49:I50"/>
    <mergeCell ref="J49:J50"/>
    <mergeCell ref="K49:K50"/>
    <mergeCell ref="L49:P50"/>
    <mergeCell ref="Q49:T50"/>
    <mergeCell ref="U49:V50"/>
    <mergeCell ref="W47:X48"/>
    <mergeCell ref="Y47:Y48"/>
    <mergeCell ref="Z47:Z48"/>
    <mergeCell ref="B49:B50"/>
    <mergeCell ref="C49:C50"/>
    <mergeCell ref="D49:D50"/>
    <mergeCell ref="E49:E50"/>
    <mergeCell ref="F49:F50"/>
    <mergeCell ref="G49:G50"/>
    <mergeCell ref="H49:H50"/>
    <mergeCell ref="I47:I48"/>
    <mergeCell ref="J47:J48"/>
    <mergeCell ref="K47:K48"/>
    <mergeCell ref="L47:P48"/>
    <mergeCell ref="Q47:T48"/>
    <mergeCell ref="U47:V48"/>
    <mergeCell ref="W53:X54"/>
    <mergeCell ref="Y53:Y54"/>
    <mergeCell ref="Z53:Z54"/>
    <mergeCell ref="B55:B56"/>
    <mergeCell ref="C55:C56"/>
    <mergeCell ref="D55:D56"/>
    <mergeCell ref="E55:E56"/>
    <mergeCell ref="F55:F56"/>
    <mergeCell ref="G55:G56"/>
    <mergeCell ref="H55:H56"/>
    <mergeCell ref="I53:I54"/>
    <mergeCell ref="J53:J54"/>
    <mergeCell ref="K53:K54"/>
    <mergeCell ref="L53:P54"/>
    <mergeCell ref="Q53:T54"/>
    <mergeCell ref="U53:V54"/>
    <mergeCell ref="W51:X52"/>
    <mergeCell ref="Y51:Y52"/>
    <mergeCell ref="Z51:Z52"/>
    <mergeCell ref="B53:B54"/>
    <mergeCell ref="C53:C54"/>
    <mergeCell ref="D53:D54"/>
    <mergeCell ref="E53:E54"/>
    <mergeCell ref="F53:F54"/>
    <mergeCell ref="G53:G54"/>
    <mergeCell ref="H53:H54"/>
    <mergeCell ref="I51:I52"/>
    <mergeCell ref="J51:J52"/>
    <mergeCell ref="K51:K52"/>
    <mergeCell ref="L51:P52"/>
    <mergeCell ref="Q51:T52"/>
    <mergeCell ref="U51:V52"/>
    <mergeCell ref="W57:X58"/>
    <mergeCell ref="Y57:Y58"/>
    <mergeCell ref="Z57:Z58"/>
    <mergeCell ref="B59:B60"/>
    <mergeCell ref="C59:C60"/>
    <mergeCell ref="D59:D60"/>
    <mergeCell ref="E59:E60"/>
    <mergeCell ref="F59:F60"/>
    <mergeCell ref="G59:G60"/>
    <mergeCell ref="H59:H60"/>
    <mergeCell ref="I57:I58"/>
    <mergeCell ref="J57:J58"/>
    <mergeCell ref="K57:K58"/>
    <mergeCell ref="L57:P58"/>
    <mergeCell ref="Q57:T58"/>
    <mergeCell ref="U57:V58"/>
    <mergeCell ref="W55:X56"/>
    <mergeCell ref="Y55:Y56"/>
    <mergeCell ref="Z55:Z56"/>
    <mergeCell ref="B57:B58"/>
    <mergeCell ref="C57:C58"/>
    <mergeCell ref="D57:D58"/>
    <mergeCell ref="E57:E58"/>
    <mergeCell ref="F57:F58"/>
    <mergeCell ref="G57:G58"/>
    <mergeCell ref="H57:H58"/>
    <mergeCell ref="I55:I56"/>
    <mergeCell ref="J55:J56"/>
    <mergeCell ref="K55:K56"/>
    <mergeCell ref="L55:P56"/>
    <mergeCell ref="Q55:T56"/>
    <mergeCell ref="U55:V56"/>
    <mergeCell ref="Q74:Y74"/>
    <mergeCell ref="Q76:Y76"/>
    <mergeCell ref="Q78:Y78"/>
    <mergeCell ref="Q80:Y80"/>
    <mergeCell ref="S82:X82"/>
    <mergeCell ref="B84:B85"/>
    <mergeCell ref="C84:F84"/>
    <mergeCell ref="G84:K84"/>
    <mergeCell ref="L84:P85"/>
    <mergeCell ref="Q84:T85"/>
    <mergeCell ref="U67:Z67"/>
    <mergeCell ref="B68:Z68"/>
    <mergeCell ref="O70:P70"/>
    <mergeCell ref="S70:T70"/>
    <mergeCell ref="W70:X70"/>
    <mergeCell ref="Q72:Y72"/>
    <mergeCell ref="W59:X60"/>
    <mergeCell ref="Y59:Y60"/>
    <mergeCell ref="Z59:Z60"/>
    <mergeCell ref="B62:L66"/>
    <mergeCell ref="N62:O62"/>
    <mergeCell ref="Q62:Z62"/>
    <mergeCell ref="N64:O64"/>
    <mergeCell ref="Q64:Z64"/>
    <mergeCell ref="N66:O66"/>
    <mergeCell ref="Q66:Z66"/>
    <mergeCell ref="I59:I60"/>
    <mergeCell ref="J59:J60"/>
    <mergeCell ref="K59:K60"/>
    <mergeCell ref="L59:P60"/>
    <mergeCell ref="Q59:T60"/>
    <mergeCell ref="U59:V60"/>
    <mergeCell ref="U86:V87"/>
    <mergeCell ref="W86:X87"/>
    <mergeCell ref="Y86:Y87"/>
    <mergeCell ref="Z86:Z87"/>
    <mergeCell ref="B88:B89"/>
    <mergeCell ref="C88:C89"/>
    <mergeCell ref="D88:D89"/>
    <mergeCell ref="E88:E89"/>
    <mergeCell ref="F88:F89"/>
    <mergeCell ref="G88:G89"/>
    <mergeCell ref="H86:H87"/>
    <mergeCell ref="I86:I87"/>
    <mergeCell ref="J86:J87"/>
    <mergeCell ref="K86:K87"/>
    <mergeCell ref="L86:P87"/>
    <mergeCell ref="Q86:T87"/>
    <mergeCell ref="U84:V85"/>
    <mergeCell ref="W84:Z84"/>
    <mergeCell ref="W85:X85"/>
    <mergeCell ref="Y85:Z85"/>
    <mergeCell ref="B86:B87"/>
    <mergeCell ref="C86:C87"/>
    <mergeCell ref="D86:D87"/>
    <mergeCell ref="E86:E87"/>
    <mergeCell ref="F86:F87"/>
    <mergeCell ref="G86:G87"/>
    <mergeCell ref="U90:V91"/>
    <mergeCell ref="W90:X91"/>
    <mergeCell ref="Y90:Y91"/>
    <mergeCell ref="Z90:Z91"/>
    <mergeCell ref="B92:B93"/>
    <mergeCell ref="C92:C93"/>
    <mergeCell ref="D92:D93"/>
    <mergeCell ref="E92:E93"/>
    <mergeCell ref="F92:F93"/>
    <mergeCell ref="G92:G93"/>
    <mergeCell ref="H90:H91"/>
    <mergeCell ref="I90:I91"/>
    <mergeCell ref="J90:J91"/>
    <mergeCell ref="K90:K91"/>
    <mergeCell ref="L90:P91"/>
    <mergeCell ref="Q90:T91"/>
    <mergeCell ref="U88:V89"/>
    <mergeCell ref="W88:X89"/>
    <mergeCell ref="Y88:Y89"/>
    <mergeCell ref="Z88:Z89"/>
    <mergeCell ref="B90:B91"/>
    <mergeCell ref="C90:C91"/>
    <mergeCell ref="D90:D91"/>
    <mergeCell ref="E90:E91"/>
    <mergeCell ref="F90:F91"/>
    <mergeCell ref="G90:G91"/>
    <mergeCell ref="H88:H89"/>
    <mergeCell ref="I88:I89"/>
    <mergeCell ref="J88:J89"/>
    <mergeCell ref="K88:K89"/>
    <mergeCell ref="L88:P89"/>
    <mergeCell ref="Q88:T89"/>
    <mergeCell ref="U94:V95"/>
    <mergeCell ref="W94:X95"/>
    <mergeCell ref="Y94:Y95"/>
    <mergeCell ref="Z94:Z95"/>
    <mergeCell ref="B96:B97"/>
    <mergeCell ref="C96:C97"/>
    <mergeCell ref="D96:D97"/>
    <mergeCell ref="E96:E97"/>
    <mergeCell ref="F96:F97"/>
    <mergeCell ref="G96:G97"/>
    <mergeCell ref="H94:H95"/>
    <mergeCell ref="I94:I95"/>
    <mergeCell ref="J94:J95"/>
    <mergeCell ref="K94:K95"/>
    <mergeCell ref="L94:P95"/>
    <mergeCell ref="Q94:T95"/>
    <mergeCell ref="U92:V93"/>
    <mergeCell ref="W92:X93"/>
    <mergeCell ref="Y92:Y93"/>
    <mergeCell ref="Z92:Z93"/>
    <mergeCell ref="B94:B95"/>
    <mergeCell ref="C94:C95"/>
    <mergeCell ref="D94:D95"/>
    <mergeCell ref="E94:E95"/>
    <mergeCell ref="F94:F95"/>
    <mergeCell ref="G94:G95"/>
    <mergeCell ref="H92:H93"/>
    <mergeCell ref="I92:I93"/>
    <mergeCell ref="J92:J93"/>
    <mergeCell ref="K92:K93"/>
    <mergeCell ref="L92:P93"/>
    <mergeCell ref="Q92:T93"/>
    <mergeCell ref="U98:V99"/>
    <mergeCell ref="W98:X99"/>
    <mergeCell ref="Y98:Y99"/>
    <mergeCell ref="Z98:Z99"/>
    <mergeCell ref="B100:B101"/>
    <mergeCell ref="C100:C101"/>
    <mergeCell ref="D100:D101"/>
    <mergeCell ref="E100:E101"/>
    <mergeCell ref="F100:F101"/>
    <mergeCell ref="G100:G101"/>
    <mergeCell ref="H98:H99"/>
    <mergeCell ref="I98:I99"/>
    <mergeCell ref="J98:J99"/>
    <mergeCell ref="K98:K99"/>
    <mergeCell ref="L98:P99"/>
    <mergeCell ref="Q98:T99"/>
    <mergeCell ref="U96:V97"/>
    <mergeCell ref="W96:X97"/>
    <mergeCell ref="Y96:Y97"/>
    <mergeCell ref="Z96:Z97"/>
    <mergeCell ref="B98:B99"/>
    <mergeCell ref="C98:C99"/>
    <mergeCell ref="D98:D99"/>
    <mergeCell ref="E98:E99"/>
    <mergeCell ref="F98:F99"/>
    <mergeCell ref="G98:G99"/>
    <mergeCell ref="H96:H97"/>
    <mergeCell ref="I96:I97"/>
    <mergeCell ref="J96:J97"/>
    <mergeCell ref="K96:K97"/>
    <mergeCell ref="L96:P97"/>
    <mergeCell ref="Q96:T97"/>
    <mergeCell ref="U102:V103"/>
    <mergeCell ref="W102:X103"/>
    <mergeCell ref="Y102:Y103"/>
    <mergeCell ref="Z102:Z103"/>
    <mergeCell ref="B104:B105"/>
    <mergeCell ref="C104:C105"/>
    <mergeCell ref="D104:D105"/>
    <mergeCell ref="E104:E105"/>
    <mergeCell ref="F104:F105"/>
    <mergeCell ref="G104:G105"/>
    <mergeCell ref="H102:H103"/>
    <mergeCell ref="I102:I103"/>
    <mergeCell ref="J102:J103"/>
    <mergeCell ref="K102:K103"/>
    <mergeCell ref="L102:P103"/>
    <mergeCell ref="Q102:T103"/>
    <mergeCell ref="U100:V101"/>
    <mergeCell ref="W100:X101"/>
    <mergeCell ref="Y100:Y101"/>
    <mergeCell ref="Z100:Z101"/>
    <mergeCell ref="B102:B103"/>
    <mergeCell ref="C102:C103"/>
    <mergeCell ref="D102:D103"/>
    <mergeCell ref="E102:E103"/>
    <mergeCell ref="F102:F103"/>
    <mergeCell ref="G102:G103"/>
    <mergeCell ref="H100:H101"/>
    <mergeCell ref="I100:I101"/>
    <mergeCell ref="J100:J101"/>
    <mergeCell ref="K100:K101"/>
    <mergeCell ref="L100:P101"/>
    <mergeCell ref="Q100:T101"/>
    <mergeCell ref="U106:V107"/>
    <mergeCell ref="W106:X107"/>
    <mergeCell ref="Y106:Y107"/>
    <mergeCell ref="Z106:Z107"/>
    <mergeCell ref="B108:B109"/>
    <mergeCell ref="C108:C109"/>
    <mergeCell ref="D108:D109"/>
    <mergeCell ref="E108:E109"/>
    <mergeCell ref="F108:F109"/>
    <mergeCell ref="G108:G109"/>
    <mergeCell ref="H106:H107"/>
    <mergeCell ref="I106:I107"/>
    <mergeCell ref="J106:J107"/>
    <mergeCell ref="K106:K107"/>
    <mergeCell ref="L106:P107"/>
    <mergeCell ref="Q106:T107"/>
    <mergeCell ref="U104:V105"/>
    <mergeCell ref="W104:X105"/>
    <mergeCell ref="Y104:Y105"/>
    <mergeCell ref="Z104:Z105"/>
    <mergeCell ref="B106:B107"/>
    <mergeCell ref="C106:C107"/>
    <mergeCell ref="D106:D107"/>
    <mergeCell ref="E106:E107"/>
    <mergeCell ref="F106:F107"/>
    <mergeCell ref="G106:G107"/>
    <mergeCell ref="H104:H105"/>
    <mergeCell ref="I104:I105"/>
    <mergeCell ref="J104:J105"/>
    <mergeCell ref="K104:K105"/>
    <mergeCell ref="L104:P105"/>
    <mergeCell ref="Q104:T105"/>
    <mergeCell ref="U110:V111"/>
    <mergeCell ref="W110:X111"/>
    <mergeCell ref="Y110:Y111"/>
    <mergeCell ref="Z110:Z111"/>
    <mergeCell ref="B112:B113"/>
    <mergeCell ref="C112:C113"/>
    <mergeCell ref="D112:D113"/>
    <mergeCell ref="E112:E113"/>
    <mergeCell ref="F112:F113"/>
    <mergeCell ref="G112:G113"/>
    <mergeCell ref="H110:H111"/>
    <mergeCell ref="I110:I111"/>
    <mergeCell ref="J110:J111"/>
    <mergeCell ref="K110:K111"/>
    <mergeCell ref="L110:P111"/>
    <mergeCell ref="Q110:T111"/>
    <mergeCell ref="U108:V109"/>
    <mergeCell ref="W108:X109"/>
    <mergeCell ref="Y108:Y109"/>
    <mergeCell ref="Z108:Z109"/>
    <mergeCell ref="B110:B111"/>
    <mergeCell ref="C110:C111"/>
    <mergeCell ref="D110:D111"/>
    <mergeCell ref="E110:E111"/>
    <mergeCell ref="F110:F111"/>
    <mergeCell ref="G110:G111"/>
    <mergeCell ref="H108:H109"/>
    <mergeCell ref="I108:I109"/>
    <mergeCell ref="J108:J109"/>
    <mergeCell ref="K108:K109"/>
    <mergeCell ref="L108:P109"/>
    <mergeCell ref="Q108:T109"/>
    <mergeCell ref="U114:V115"/>
    <mergeCell ref="W114:X115"/>
    <mergeCell ref="Y114:Y115"/>
    <mergeCell ref="Z114:Z115"/>
    <mergeCell ref="B116:B117"/>
    <mergeCell ref="C116:C117"/>
    <mergeCell ref="D116:D117"/>
    <mergeCell ref="E116:E117"/>
    <mergeCell ref="F116:F117"/>
    <mergeCell ref="G116:G117"/>
    <mergeCell ref="H114:H115"/>
    <mergeCell ref="I114:I115"/>
    <mergeCell ref="J114:J115"/>
    <mergeCell ref="K114:K115"/>
    <mergeCell ref="L114:P115"/>
    <mergeCell ref="Q114:T115"/>
    <mergeCell ref="U112:V113"/>
    <mergeCell ref="W112:X113"/>
    <mergeCell ref="Y112:Y113"/>
    <mergeCell ref="Z112:Z113"/>
    <mergeCell ref="B114:B115"/>
    <mergeCell ref="C114:C115"/>
    <mergeCell ref="D114:D115"/>
    <mergeCell ref="E114:E115"/>
    <mergeCell ref="F114:F115"/>
    <mergeCell ref="G114:G115"/>
    <mergeCell ref="H112:H113"/>
    <mergeCell ref="I112:I113"/>
    <mergeCell ref="J112:J113"/>
    <mergeCell ref="K112:K113"/>
    <mergeCell ref="L112:P113"/>
    <mergeCell ref="Q112:T113"/>
    <mergeCell ref="U118:V119"/>
    <mergeCell ref="W118:X119"/>
    <mergeCell ref="Y118:Y119"/>
    <mergeCell ref="Z118:Z119"/>
    <mergeCell ref="B120:B121"/>
    <mergeCell ref="C120:C121"/>
    <mergeCell ref="D120:D121"/>
    <mergeCell ref="E120:E121"/>
    <mergeCell ref="F120:F121"/>
    <mergeCell ref="G120:G121"/>
    <mergeCell ref="H118:H119"/>
    <mergeCell ref="I118:I119"/>
    <mergeCell ref="J118:J119"/>
    <mergeCell ref="K118:K119"/>
    <mergeCell ref="L118:P119"/>
    <mergeCell ref="Q118:T119"/>
    <mergeCell ref="U116:V117"/>
    <mergeCell ref="W116:X117"/>
    <mergeCell ref="Y116:Y117"/>
    <mergeCell ref="Z116:Z117"/>
    <mergeCell ref="B118:B119"/>
    <mergeCell ref="C118:C119"/>
    <mergeCell ref="D118:D119"/>
    <mergeCell ref="E118:E119"/>
    <mergeCell ref="F118:F119"/>
    <mergeCell ref="G118:G119"/>
    <mergeCell ref="H116:H117"/>
    <mergeCell ref="I116:I117"/>
    <mergeCell ref="J116:J117"/>
    <mergeCell ref="K116:K117"/>
    <mergeCell ref="L116:P117"/>
    <mergeCell ref="Q116:T117"/>
    <mergeCell ref="U122:V123"/>
    <mergeCell ref="W122:X123"/>
    <mergeCell ref="Y122:Y123"/>
    <mergeCell ref="Z122:Z123"/>
    <mergeCell ref="B124:B125"/>
    <mergeCell ref="C124:C125"/>
    <mergeCell ref="D124:D125"/>
    <mergeCell ref="E124:E125"/>
    <mergeCell ref="F124:F125"/>
    <mergeCell ref="G124:G125"/>
    <mergeCell ref="H122:H123"/>
    <mergeCell ref="I122:I123"/>
    <mergeCell ref="J122:J123"/>
    <mergeCell ref="K122:K123"/>
    <mergeCell ref="L122:P123"/>
    <mergeCell ref="Q122:T123"/>
    <mergeCell ref="U120:V121"/>
    <mergeCell ref="W120:X121"/>
    <mergeCell ref="Y120:Y121"/>
    <mergeCell ref="Z120:Z121"/>
    <mergeCell ref="B122:B123"/>
    <mergeCell ref="C122:C123"/>
    <mergeCell ref="D122:D123"/>
    <mergeCell ref="E122:E123"/>
    <mergeCell ref="F122:F123"/>
    <mergeCell ref="G122:G123"/>
    <mergeCell ref="H120:H121"/>
    <mergeCell ref="I120:I121"/>
    <mergeCell ref="J120:J121"/>
    <mergeCell ref="K120:K121"/>
    <mergeCell ref="L120:P121"/>
    <mergeCell ref="Q120:T121"/>
    <mergeCell ref="Q131:Z131"/>
    <mergeCell ref="U132:Z132"/>
    <mergeCell ref="B133:Z133"/>
    <mergeCell ref="O135:P135"/>
    <mergeCell ref="S135:T135"/>
    <mergeCell ref="W135:X135"/>
    <mergeCell ref="U124:V125"/>
    <mergeCell ref="W124:X125"/>
    <mergeCell ref="Y124:Y125"/>
    <mergeCell ref="Z124:Z125"/>
    <mergeCell ref="B127:L131"/>
    <mergeCell ref="N127:O127"/>
    <mergeCell ref="Q127:Z127"/>
    <mergeCell ref="N129:O129"/>
    <mergeCell ref="Q129:Z129"/>
    <mergeCell ref="N131:O131"/>
    <mergeCell ref="H124:H125"/>
    <mergeCell ref="I124:I125"/>
    <mergeCell ref="J124:J125"/>
    <mergeCell ref="K124:K125"/>
    <mergeCell ref="L124:P125"/>
    <mergeCell ref="Q124:T125"/>
    <mergeCell ref="W149:Z149"/>
    <mergeCell ref="W150:X150"/>
    <mergeCell ref="Y150:Z150"/>
    <mergeCell ref="B151:B152"/>
    <mergeCell ref="C151:C152"/>
    <mergeCell ref="D151:D152"/>
    <mergeCell ref="E151:E152"/>
    <mergeCell ref="F151:F152"/>
    <mergeCell ref="G151:G152"/>
    <mergeCell ref="H151:H152"/>
    <mergeCell ref="B149:B150"/>
    <mergeCell ref="C149:F149"/>
    <mergeCell ref="G149:K149"/>
    <mergeCell ref="L149:P150"/>
    <mergeCell ref="Q149:T150"/>
    <mergeCell ref="U149:V150"/>
    <mergeCell ref="Q137:Y137"/>
    <mergeCell ref="Q139:Y139"/>
    <mergeCell ref="Q141:Y141"/>
    <mergeCell ref="Q143:Y143"/>
    <mergeCell ref="Q145:Y145"/>
    <mergeCell ref="S147:X147"/>
    <mergeCell ref="W153:X154"/>
    <mergeCell ref="Y153:Y154"/>
    <mergeCell ref="Z153:Z154"/>
    <mergeCell ref="B155:B156"/>
    <mergeCell ref="C155:C156"/>
    <mergeCell ref="D155:D156"/>
    <mergeCell ref="E155:E156"/>
    <mergeCell ref="F155:F156"/>
    <mergeCell ref="G155:G156"/>
    <mergeCell ref="H155:H156"/>
    <mergeCell ref="I153:I154"/>
    <mergeCell ref="J153:J154"/>
    <mergeCell ref="K153:K154"/>
    <mergeCell ref="L153:P154"/>
    <mergeCell ref="Q153:T154"/>
    <mergeCell ref="U153:V154"/>
    <mergeCell ref="W151:X152"/>
    <mergeCell ref="Y151:Y152"/>
    <mergeCell ref="Z151:Z152"/>
    <mergeCell ref="B153:B154"/>
    <mergeCell ref="C153:C154"/>
    <mergeCell ref="D153:D154"/>
    <mergeCell ref="E153:E154"/>
    <mergeCell ref="F153:F154"/>
    <mergeCell ref="G153:G154"/>
    <mergeCell ref="H153:H154"/>
    <mergeCell ref="I151:I152"/>
    <mergeCell ref="J151:J152"/>
    <mergeCell ref="K151:K152"/>
    <mergeCell ref="L151:P152"/>
    <mergeCell ref="Q151:T152"/>
    <mergeCell ref="U151:V152"/>
    <mergeCell ref="W157:X158"/>
    <mergeCell ref="Y157:Y158"/>
    <mergeCell ref="Z157:Z158"/>
    <mergeCell ref="B159:B160"/>
    <mergeCell ref="C159:C160"/>
    <mergeCell ref="D159:D160"/>
    <mergeCell ref="E159:E160"/>
    <mergeCell ref="F159:F160"/>
    <mergeCell ref="G159:G160"/>
    <mergeCell ref="H159:H160"/>
    <mergeCell ref="I157:I158"/>
    <mergeCell ref="J157:J158"/>
    <mergeCell ref="K157:K158"/>
    <mergeCell ref="L157:P158"/>
    <mergeCell ref="Q157:T158"/>
    <mergeCell ref="U157:V158"/>
    <mergeCell ref="W155:X156"/>
    <mergeCell ref="Y155:Y156"/>
    <mergeCell ref="Z155:Z156"/>
    <mergeCell ref="B157:B158"/>
    <mergeCell ref="C157:C158"/>
    <mergeCell ref="D157:D158"/>
    <mergeCell ref="E157:E158"/>
    <mergeCell ref="F157:F158"/>
    <mergeCell ref="G157:G158"/>
    <mergeCell ref="H157:H158"/>
    <mergeCell ref="I155:I156"/>
    <mergeCell ref="J155:J156"/>
    <mergeCell ref="K155:K156"/>
    <mergeCell ref="L155:P156"/>
    <mergeCell ref="Q155:T156"/>
    <mergeCell ref="U155:V156"/>
    <mergeCell ref="W161:X162"/>
    <mergeCell ref="Y161:Y162"/>
    <mergeCell ref="Z161:Z162"/>
    <mergeCell ref="B163:B164"/>
    <mergeCell ref="C163:C164"/>
    <mergeCell ref="D163:D164"/>
    <mergeCell ref="E163:E164"/>
    <mergeCell ref="F163:F164"/>
    <mergeCell ref="G163:G164"/>
    <mergeCell ref="H163:H164"/>
    <mergeCell ref="I161:I162"/>
    <mergeCell ref="J161:J162"/>
    <mergeCell ref="K161:K162"/>
    <mergeCell ref="L161:P162"/>
    <mergeCell ref="Q161:T162"/>
    <mergeCell ref="U161:V162"/>
    <mergeCell ref="W159:X160"/>
    <mergeCell ref="Y159:Y160"/>
    <mergeCell ref="Z159:Z160"/>
    <mergeCell ref="B161:B162"/>
    <mergeCell ref="C161:C162"/>
    <mergeCell ref="D161:D162"/>
    <mergeCell ref="E161:E162"/>
    <mergeCell ref="F161:F162"/>
    <mergeCell ref="G161:G162"/>
    <mergeCell ref="H161:H162"/>
    <mergeCell ref="I159:I160"/>
    <mergeCell ref="J159:J160"/>
    <mergeCell ref="K159:K160"/>
    <mergeCell ref="L159:P160"/>
    <mergeCell ref="Q159:T160"/>
    <mergeCell ref="U159:V160"/>
    <mergeCell ref="W165:X166"/>
    <mergeCell ref="Y165:Y166"/>
    <mergeCell ref="Z165:Z166"/>
    <mergeCell ref="B167:B168"/>
    <mergeCell ref="C167:C168"/>
    <mergeCell ref="D167:D168"/>
    <mergeCell ref="E167:E168"/>
    <mergeCell ref="F167:F168"/>
    <mergeCell ref="G167:G168"/>
    <mergeCell ref="H167:H168"/>
    <mergeCell ref="I165:I166"/>
    <mergeCell ref="J165:J166"/>
    <mergeCell ref="K165:K166"/>
    <mergeCell ref="L165:P166"/>
    <mergeCell ref="Q165:T166"/>
    <mergeCell ref="U165:V166"/>
    <mergeCell ref="W163:X164"/>
    <mergeCell ref="Y163:Y164"/>
    <mergeCell ref="Z163:Z164"/>
    <mergeCell ref="B165:B166"/>
    <mergeCell ref="C165:C166"/>
    <mergeCell ref="D165:D166"/>
    <mergeCell ref="E165:E166"/>
    <mergeCell ref="F165:F166"/>
    <mergeCell ref="G165:G166"/>
    <mergeCell ref="H165:H166"/>
    <mergeCell ref="I163:I164"/>
    <mergeCell ref="J163:J164"/>
    <mergeCell ref="K163:K164"/>
    <mergeCell ref="L163:P164"/>
    <mergeCell ref="Q163:T164"/>
    <mergeCell ref="U163:V164"/>
    <mergeCell ref="W169:X170"/>
    <mergeCell ref="Y169:Y170"/>
    <mergeCell ref="Z169:Z170"/>
    <mergeCell ref="B171:B172"/>
    <mergeCell ref="C171:C172"/>
    <mergeCell ref="D171:D172"/>
    <mergeCell ref="E171:E172"/>
    <mergeCell ref="F171:F172"/>
    <mergeCell ref="G171:G172"/>
    <mergeCell ref="H171:H172"/>
    <mergeCell ref="I169:I170"/>
    <mergeCell ref="J169:J170"/>
    <mergeCell ref="K169:K170"/>
    <mergeCell ref="L169:P170"/>
    <mergeCell ref="Q169:T170"/>
    <mergeCell ref="U169:V170"/>
    <mergeCell ref="W167:X168"/>
    <mergeCell ref="Y167:Y168"/>
    <mergeCell ref="Z167:Z168"/>
    <mergeCell ref="B169:B170"/>
    <mergeCell ref="C169:C170"/>
    <mergeCell ref="D169:D170"/>
    <mergeCell ref="E169:E170"/>
    <mergeCell ref="F169:F170"/>
    <mergeCell ref="G169:G170"/>
    <mergeCell ref="H169:H170"/>
    <mergeCell ref="I167:I168"/>
    <mergeCell ref="J167:J168"/>
    <mergeCell ref="K167:K168"/>
    <mergeCell ref="L167:P168"/>
    <mergeCell ref="Q167:T168"/>
    <mergeCell ref="U167:V168"/>
    <mergeCell ref="W173:X174"/>
    <mergeCell ref="Y173:Y174"/>
    <mergeCell ref="Z173:Z174"/>
    <mergeCell ref="B175:B176"/>
    <mergeCell ref="C175:C176"/>
    <mergeCell ref="D175:D176"/>
    <mergeCell ref="E175:E176"/>
    <mergeCell ref="F175:F176"/>
    <mergeCell ref="G175:G176"/>
    <mergeCell ref="H175:H176"/>
    <mergeCell ref="I173:I174"/>
    <mergeCell ref="J173:J174"/>
    <mergeCell ref="K173:K174"/>
    <mergeCell ref="L173:P174"/>
    <mergeCell ref="Q173:T174"/>
    <mergeCell ref="U173:V174"/>
    <mergeCell ref="W171:X172"/>
    <mergeCell ref="Y171:Y172"/>
    <mergeCell ref="Z171:Z172"/>
    <mergeCell ref="B173:B174"/>
    <mergeCell ref="C173:C174"/>
    <mergeCell ref="D173:D174"/>
    <mergeCell ref="E173:E174"/>
    <mergeCell ref="F173:F174"/>
    <mergeCell ref="G173:G174"/>
    <mergeCell ref="H173:H174"/>
    <mergeCell ref="I171:I172"/>
    <mergeCell ref="J171:J172"/>
    <mergeCell ref="K171:K172"/>
    <mergeCell ref="L171:P172"/>
    <mergeCell ref="Q171:T172"/>
    <mergeCell ref="U171:V172"/>
    <mergeCell ref="W177:X178"/>
    <mergeCell ref="Y177:Y178"/>
    <mergeCell ref="Z177:Z178"/>
    <mergeCell ref="B179:B180"/>
    <mergeCell ref="C179:C180"/>
    <mergeCell ref="D179:D180"/>
    <mergeCell ref="E179:E180"/>
    <mergeCell ref="F179:F180"/>
    <mergeCell ref="G179:G180"/>
    <mergeCell ref="H179:H180"/>
    <mergeCell ref="I177:I178"/>
    <mergeCell ref="J177:J178"/>
    <mergeCell ref="K177:K178"/>
    <mergeCell ref="L177:P178"/>
    <mergeCell ref="Q177:T178"/>
    <mergeCell ref="U177:V178"/>
    <mergeCell ref="W175:X176"/>
    <mergeCell ref="Y175:Y176"/>
    <mergeCell ref="Z175:Z176"/>
    <mergeCell ref="B177:B178"/>
    <mergeCell ref="C177:C178"/>
    <mergeCell ref="D177:D178"/>
    <mergeCell ref="E177:E178"/>
    <mergeCell ref="F177:F178"/>
    <mergeCell ref="G177:G178"/>
    <mergeCell ref="H177:H178"/>
    <mergeCell ref="I175:I176"/>
    <mergeCell ref="J175:J176"/>
    <mergeCell ref="K175:K176"/>
    <mergeCell ref="L175:P176"/>
    <mergeCell ref="Q175:T176"/>
    <mergeCell ref="U175:V176"/>
    <mergeCell ref="W181:X182"/>
    <mergeCell ref="Y181:Y182"/>
    <mergeCell ref="Z181:Z182"/>
    <mergeCell ref="B183:B184"/>
    <mergeCell ref="C183:C184"/>
    <mergeCell ref="D183:D184"/>
    <mergeCell ref="E183:E184"/>
    <mergeCell ref="F183:F184"/>
    <mergeCell ref="G183:G184"/>
    <mergeCell ref="H183:H184"/>
    <mergeCell ref="I181:I182"/>
    <mergeCell ref="J181:J182"/>
    <mergeCell ref="K181:K182"/>
    <mergeCell ref="L181:P182"/>
    <mergeCell ref="Q181:T182"/>
    <mergeCell ref="U181:V182"/>
    <mergeCell ref="W179:X180"/>
    <mergeCell ref="Y179:Y180"/>
    <mergeCell ref="Z179:Z180"/>
    <mergeCell ref="B181:B182"/>
    <mergeCell ref="C181:C182"/>
    <mergeCell ref="D181:D182"/>
    <mergeCell ref="E181:E182"/>
    <mergeCell ref="F181:F182"/>
    <mergeCell ref="G181:G182"/>
    <mergeCell ref="H181:H182"/>
    <mergeCell ref="I179:I180"/>
    <mergeCell ref="J179:J180"/>
    <mergeCell ref="K179:K180"/>
    <mergeCell ref="L179:P180"/>
    <mergeCell ref="Q179:T180"/>
    <mergeCell ref="U179:V180"/>
    <mergeCell ref="W185:X186"/>
    <mergeCell ref="Y185:Y186"/>
    <mergeCell ref="Z185:Z186"/>
    <mergeCell ref="B187:B188"/>
    <mergeCell ref="C187:C188"/>
    <mergeCell ref="D187:D188"/>
    <mergeCell ref="E187:E188"/>
    <mergeCell ref="F187:F188"/>
    <mergeCell ref="G187:G188"/>
    <mergeCell ref="H187:H188"/>
    <mergeCell ref="I185:I186"/>
    <mergeCell ref="J185:J186"/>
    <mergeCell ref="K185:K186"/>
    <mergeCell ref="L185:P186"/>
    <mergeCell ref="Q185:T186"/>
    <mergeCell ref="U185:V186"/>
    <mergeCell ref="W183:X184"/>
    <mergeCell ref="Y183:Y184"/>
    <mergeCell ref="Z183:Z184"/>
    <mergeCell ref="B185:B186"/>
    <mergeCell ref="C185:C186"/>
    <mergeCell ref="D185:D186"/>
    <mergeCell ref="E185:E186"/>
    <mergeCell ref="F185:F186"/>
    <mergeCell ref="G185:G186"/>
    <mergeCell ref="H185:H186"/>
    <mergeCell ref="I183:I184"/>
    <mergeCell ref="J183:J184"/>
    <mergeCell ref="K183:K184"/>
    <mergeCell ref="L183:P184"/>
    <mergeCell ref="Q183:T184"/>
    <mergeCell ref="U183:V184"/>
    <mergeCell ref="W189:X190"/>
    <mergeCell ref="Y189:Y190"/>
    <mergeCell ref="Z189:Z190"/>
    <mergeCell ref="B192:L196"/>
    <mergeCell ref="N192:O192"/>
    <mergeCell ref="Q192:Z192"/>
    <mergeCell ref="N194:O194"/>
    <mergeCell ref="Q194:Z194"/>
    <mergeCell ref="N196:O196"/>
    <mergeCell ref="Q196:Z196"/>
    <mergeCell ref="I189:I190"/>
    <mergeCell ref="J189:J190"/>
    <mergeCell ref="K189:K190"/>
    <mergeCell ref="L189:P190"/>
    <mergeCell ref="Q189:T190"/>
    <mergeCell ref="U189:V190"/>
    <mergeCell ref="W187:X188"/>
    <mergeCell ref="Y187:Y188"/>
    <mergeCell ref="Z187:Z188"/>
    <mergeCell ref="B189:B190"/>
    <mergeCell ref="C189:C190"/>
    <mergeCell ref="D189:D190"/>
    <mergeCell ref="E189:E190"/>
    <mergeCell ref="F189:F190"/>
    <mergeCell ref="G189:G190"/>
    <mergeCell ref="H189:H190"/>
    <mergeCell ref="I187:I188"/>
    <mergeCell ref="J187:J188"/>
    <mergeCell ref="K187:K188"/>
    <mergeCell ref="L187:P188"/>
    <mergeCell ref="Q187:T188"/>
    <mergeCell ref="U187:V188"/>
  </mergeCells>
  <phoneticPr fontId="2"/>
  <dataValidations count="7">
    <dataValidation errorStyle="warning" allowBlank="1" showInputMessage="1" showErrorMessage="1" error="入力しないでください。" sqref="W21:Z60" xr:uid="{3F72D05C-B8E4-4D3C-867F-76E6AF8B6C03}"/>
    <dataValidation type="list" allowBlank="1" showInputMessage="1" sqref="Q21:T61 Q191:T191" xr:uid="{028C18FE-FB06-44E2-BAA5-CCFD2EFE81D0}">
      <formula1>"トヨタ,ニッサン,ホンダ,マツダ,三菱,スズキ,スバル,ダイハツ,レクサス,いすゞ,ﾆｯｻﾝﾃﾞｨｰｾﾞﾙ,日野,アウディ,オペル,BMW,ﾌｫﾙｸｽﾜｰｹﾞﾝ,ポルシェ,ﾒﾙｾﾃﾞｽﾍﾞﾝﾂ,クライスラー,シボレー,フォード,ｱﾙﾌｧﾛﾒｵ,フィアット,ジャガー,ローバー,プジョー,ルノー,シトロエン,ボルボ,ジープ"</formula1>
    </dataValidation>
    <dataValidation type="list" allowBlank="1" showInputMessage="1" showErrorMessage="1" sqref="C191 C21:C61" xr:uid="{877F2B63-4473-4C9D-933C-9573488613F5}">
      <formula1>"富,富山"</formula1>
    </dataValidation>
    <dataValidation type="list" allowBlank="1" showInputMessage="1" sqref="E21:E61 E191" xr:uid="{0378BE5D-ABAB-416B-BB2E-E9478D504934}">
      <formula1>"さ,す,せ,そ,た,ち,つ,て,と,な,に,ぬ,ね,の,は,ひ,ふ,ほ,ま,み,む,め,も,や,ゆ,ら,り,る,ろ"</formula1>
    </dataValidation>
    <dataValidation imeMode="hiragana" allowBlank="1" showInputMessage="1" showErrorMessage="1" sqref="U21:V61 Q7:Q16 U191:V191 Q72:Q81" xr:uid="{F3AA4E49-0530-4AF7-9237-33C9B47B0E4C}"/>
    <dataValidation imeMode="halfAlpha" allowBlank="1" showInputMessage="1" showErrorMessage="1" sqref="L21:P61 L191:P191" xr:uid="{0016BC41-2997-409E-9916-A13F6E879F09}"/>
    <dataValidation imeMode="halfAlpha" allowBlank="1" showDropDown="1" showInputMessage="1" showErrorMessage="1" sqref="K21:K61 I21:I61 F21:G61 D21:D61 I191 F191:G191 D191 K191" xr:uid="{E64F3E55-F4DB-4501-9A88-FBC600362618}"/>
  </dataValidations>
  <pageMargins left="7.874015748031496E-2" right="0.19685039370078741" top="0.39370078740157483" bottom="0.39370078740157483" header="0.51181102362204722" footer="0.51181102362204722"/>
  <pageSetup paperSize="9" orientation="portrait" blackAndWhite="1" r:id="rId1"/>
  <headerFooter alignWithMargins="0"/>
  <rowBreaks count="1" manualBreakCount="1">
    <brk id="66" min="1" max="33" man="1"/>
  </row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9FD3A-509C-4009-A096-95CB327E6B71}">
  <sheetPr>
    <tabColor rgb="FFFF0000"/>
  </sheetPr>
  <dimension ref="B2:AA196"/>
  <sheetViews>
    <sheetView showZeros="0" zoomScaleNormal="100" zoomScaleSheetLayoutView="85" zoomScalePageLayoutView="85" workbookViewId="0">
      <selection activeCell="F21" sqref="F21:F22"/>
    </sheetView>
  </sheetViews>
  <sheetFormatPr defaultRowHeight="13.5" x14ac:dyDescent="0.15"/>
  <cols>
    <col min="1" max="1" width="2.625" customWidth="1"/>
    <col min="2" max="2" width="4.625" customWidth="1"/>
    <col min="3" max="4" width="5.625" customWidth="1"/>
    <col min="5" max="5" width="2.625" customWidth="1"/>
    <col min="6" max="6" width="8.625" customWidth="1"/>
    <col min="7" max="7" width="3.625" customWidth="1"/>
    <col min="8" max="8" width="1.625" customWidth="1"/>
    <col min="9" max="9" width="3.625" customWidth="1"/>
    <col min="10" max="10" width="1.625" customWidth="1"/>
    <col min="11" max="11" width="3.625" customWidth="1"/>
    <col min="12" max="12" width="10.625" customWidth="1"/>
    <col min="13" max="13" width="3.625" customWidth="1"/>
    <col min="14" max="14" width="4.625" customWidth="1"/>
    <col min="15" max="16" width="3.125" customWidth="1"/>
    <col min="17" max="17" width="4.125" customWidth="1"/>
    <col min="18" max="18" width="4.625" customWidth="1"/>
    <col min="19" max="20" width="2.625" customWidth="1"/>
    <col min="21" max="22" width="4.625" customWidth="1"/>
    <col min="23" max="23" width="3.625" customWidth="1"/>
    <col min="24" max="24" width="0.875" customWidth="1"/>
    <col min="25" max="26" width="3.625" customWidth="1"/>
  </cols>
  <sheetData>
    <row r="2" spans="2:26" ht="15" customHeight="1" x14ac:dyDescent="0.15">
      <c r="B2" s="7" t="s">
        <v>67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V2" s="7"/>
      <c r="W2" s="7"/>
      <c r="X2" s="7"/>
      <c r="Y2" s="7"/>
      <c r="Z2" s="7"/>
    </row>
    <row r="3" spans="2:26" ht="26.25" customHeight="1" x14ac:dyDescent="0.15">
      <c r="B3" s="156" t="s">
        <v>51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</row>
    <row r="4" spans="2:26" ht="15" customHeight="1" x14ac:dyDescent="0.15">
      <c r="B4" s="7" t="s">
        <v>38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2:26" ht="15" customHeight="1" x14ac:dyDescent="0.15">
      <c r="B5" s="7" t="s">
        <v>46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7"/>
      <c r="O5" s="161"/>
      <c r="P5" s="161"/>
      <c r="Q5" s="10" t="s">
        <v>22</v>
      </c>
      <c r="R5" s="40"/>
      <c r="S5" s="45" t="s">
        <v>23</v>
      </c>
      <c r="T5" s="45"/>
      <c r="U5" s="40"/>
      <c r="V5" s="10" t="s">
        <v>65</v>
      </c>
      <c r="W5" s="48"/>
      <c r="X5" s="48"/>
      <c r="Y5" s="1"/>
      <c r="Z5" s="1"/>
    </row>
    <row r="6" spans="2:26" ht="3" customHeight="1" x14ac:dyDescent="0.15">
      <c r="B6" s="7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7"/>
      <c r="O6" s="22"/>
      <c r="P6" s="22"/>
      <c r="Q6" s="10"/>
      <c r="R6" s="22"/>
      <c r="S6" s="10"/>
      <c r="T6" s="10"/>
      <c r="U6" s="22"/>
      <c r="V6" s="10"/>
      <c r="W6" s="27"/>
      <c r="X6" s="27"/>
      <c r="Y6" s="1"/>
      <c r="Z6" s="1"/>
    </row>
    <row r="7" spans="2:26" ht="15" customHeight="1" x14ac:dyDescent="0.15">
      <c r="B7" s="7"/>
      <c r="C7" s="1"/>
      <c r="D7" s="1"/>
      <c r="E7" s="1"/>
      <c r="F7" s="1"/>
      <c r="G7" s="1"/>
      <c r="H7" s="1"/>
      <c r="I7" s="1"/>
      <c r="J7" s="1"/>
      <c r="K7" s="1"/>
      <c r="L7" s="1"/>
      <c r="N7" s="7" t="s">
        <v>13</v>
      </c>
      <c r="Q7" s="188"/>
      <c r="R7" s="188"/>
      <c r="S7" s="188"/>
      <c r="T7" s="188"/>
      <c r="U7" s="188"/>
      <c r="V7" s="188"/>
      <c r="W7" s="188"/>
      <c r="X7" s="188"/>
      <c r="Y7" s="188"/>
      <c r="Z7" s="1"/>
    </row>
    <row r="8" spans="2:26" ht="3" customHeight="1" x14ac:dyDescent="0.15">
      <c r="B8" s="7"/>
      <c r="C8" s="1"/>
      <c r="D8" s="1"/>
      <c r="E8" s="1"/>
      <c r="F8" s="1"/>
      <c r="G8" s="1"/>
      <c r="H8" s="1"/>
      <c r="I8" s="1"/>
      <c r="J8" s="1"/>
      <c r="K8" s="1"/>
      <c r="L8" s="1"/>
      <c r="N8" s="7"/>
      <c r="Q8" s="39"/>
      <c r="R8" s="39"/>
      <c r="S8" s="39"/>
      <c r="T8" s="39"/>
      <c r="U8" s="39"/>
      <c r="V8" s="39"/>
      <c r="W8" s="39"/>
      <c r="X8" s="39"/>
      <c r="Y8" s="39"/>
      <c r="Z8" s="1"/>
    </row>
    <row r="9" spans="2:26" ht="15" customHeight="1" x14ac:dyDescent="0.15">
      <c r="B9" s="8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7"/>
      <c r="N9" s="7" t="s">
        <v>14</v>
      </c>
      <c r="P9" s="7"/>
      <c r="Q9" s="188"/>
      <c r="R9" s="188"/>
      <c r="S9" s="188"/>
      <c r="T9" s="188"/>
      <c r="U9" s="188"/>
      <c r="V9" s="188"/>
      <c r="W9" s="188"/>
      <c r="X9" s="188"/>
      <c r="Y9" s="188"/>
      <c r="Z9" s="1"/>
    </row>
    <row r="10" spans="2:26" ht="4.5" customHeight="1" x14ac:dyDescent="0.15">
      <c r="B10" s="8"/>
      <c r="C10" s="1"/>
      <c r="D10" s="1"/>
      <c r="E10" s="1"/>
      <c r="F10" s="1"/>
      <c r="G10" s="1"/>
      <c r="H10" s="1"/>
      <c r="I10" s="1"/>
      <c r="J10" s="1"/>
      <c r="K10" s="1"/>
      <c r="L10" s="1"/>
      <c r="M10" s="7"/>
      <c r="N10" s="7"/>
      <c r="P10" s="7"/>
      <c r="Q10" s="39"/>
      <c r="R10" s="39"/>
      <c r="S10" s="39"/>
      <c r="T10" s="39"/>
      <c r="U10" s="39"/>
      <c r="V10" s="39"/>
      <c r="W10" s="39"/>
      <c r="X10" s="39"/>
      <c r="Y10" s="39"/>
      <c r="Z10" s="1"/>
    </row>
    <row r="11" spans="2:26" ht="15" customHeight="1" x14ac:dyDescent="0.15">
      <c r="B11" s="8" t="s">
        <v>26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7"/>
      <c r="N11" s="7" t="s">
        <v>15</v>
      </c>
      <c r="P11" s="7"/>
      <c r="Q11" s="188"/>
      <c r="R11" s="188"/>
      <c r="S11" s="188"/>
      <c r="T11" s="188"/>
      <c r="U11" s="188"/>
      <c r="V11" s="188"/>
      <c r="W11" s="188"/>
      <c r="X11" s="188"/>
      <c r="Y11" s="188"/>
      <c r="Z11" s="7" t="s">
        <v>27</v>
      </c>
    </row>
    <row r="12" spans="2:26" ht="4.5" customHeight="1" x14ac:dyDescent="0.15">
      <c r="B12" s="8"/>
      <c r="C12" s="1"/>
      <c r="D12" s="1"/>
      <c r="E12" s="1"/>
      <c r="F12" s="1"/>
      <c r="G12" s="1"/>
      <c r="H12" s="1"/>
      <c r="I12" s="1"/>
      <c r="J12" s="1"/>
      <c r="K12" s="1"/>
      <c r="L12" s="1"/>
      <c r="M12" s="7"/>
      <c r="N12" s="7"/>
      <c r="P12" s="7"/>
      <c r="Q12" s="39"/>
      <c r="R12" s="39"/>
      <c r="S12" s="39"/>
      <c r="T12" s="39"/>
      <c r="U12" s="39"/>
      <c r="V12" s="39"/>
      <c r="W12" s="39"/>
      <c r="X12" s="39"/>
      <c r="Y12" s="39"/>
      <c r="Z12" s="7"/>
    </row>
    <row r="13" spans="2:26" ht="15" customHeight="1" x14ac:dyDescent="0.15">
      <c r="B13" s="8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7"/>
      <c r="N13" s="7" t="s">
        <v>63</v>
      </c>
      <c r="P13" s="7"/>
      <c r="Q13" s="188"/>
      <c r="R13" s="188"/>
      <c r="S13" s="188"/>
      <c r="T13" s="188"/>
      <c r="U13" s="188"/>
      <c r="V13" s="188"/>
      <c r="W13" s="188"/>
      <c r="X13" s="188"/>
      <c r="Y13" s="188"/>
      <c r="Z13" s="1"/>
    </row>
    <row r="14" spans="2:26" ht="4.5" customHeight="1" x14ac:dyDescent="0.15">
      <c r="B14" s="8"/>
      <c r="C14" s="1"/>
      <c r="D14" s="1"/>
      <c r="E14" s="1"/>
      <c r="F14" s="1"/>
      <c r="G14" s="1"/>
      <c r="H14" s="1"/>
      <c r="I14" s="1"/>
      <c r="J14" s="1"/>
      <c r="K14" s="1"/>
      <c r="L14" s="1"/>
      <c r="M14" s="7"/>
      <c r="N14" s="7"/>
      <c r="P14" s="7"/>
      <c r="Q14" s="39"/>
      <c r="R14" s="39"/>
      <c r="S14" s="39"/>
      <c r="T14" s="39"/>
      <c r="U14" s="39"/>
      <c r="V14" s="39"/>
      <c r="W14" s="39"/>
      <c r="X14" s="39"/>
      <c r="Y14" s="39"/>
      <c r="Z14" s="1"/>
    </row>
    <row r="15" spans="2:26" ht="15" customHeight="1" x14ac:dyDescent="0.15">
      <c r="B15" s="8" t="s">
        <v>11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7"/>
      <c r="N15" s="7" t="s">
        <v>64</v>
      </c>
      <c r="P15" s="7"/>
      <c r="Q15" s="188"/>
      <c r="R15" s="188"/>
      <c r="S15" s="188"/>
      <c r="T15" s="188"/>
      <c r="U15" s="188"/>
      <c r="V15" s="188"/>
      <c r="W15" s="188"/>
      <c r="X15" s="188"/>
      <c r="Y15" s="188"/>
      <c r="Z15" s="1"/>
    </row>
    <row r="16" spans="2:26" ht="4.5" customHeight="1" x14ac:dyDescent="0.15">
      <c r="B16" s="8"/>
      <c r="C16" s="1"/>
      <c r="D16" s="1"/>
      <c r="E16" s="1"/>
      <c r="F16" s="1"/>
      <c r="G16" s="1"/>
      <c r="H16" s="1"/>
      <c r="I16" s="1"/>
      <c r="J16" s="1"/>
      <c r="K16" s="1"/>
      <c r="L16" s="1"/>
      <c r="M16" s="7"/>
      <c r="N16" s="7"/>
      <c r="P16" s="7"/>
      <c r="Q16" s="39"/>
      <c r="R16" s="39"/>
      <c r="S16" s="39"/>
      <c r="T16" s="39"/>
      <c r="U16" s="39"/>
      <c r="V16" s="39"/>
      <c r="W16" s="39"/>
      <c r="X16" s="39"/>
      <c r="Y16" s="39"/>
      <c r="Z16" s="1"/>
    </row>
    <row r="17" spans="2:27" ht="15" customHeight="1" x14ac:dyDescent="0.15">
      <c r="B17" s="8" t="s">
        <v>12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7"/>
      <c r="N17" s="23" t="s">
        <v>61</v>
      </c>
      <c r="O17" s="9"/>
      <c r="P17" s="9"/>
      <c r="Q17" s="9"/>
      <c r="R17" s="9"/>
      <c r="S17" s="191"/>
      <c r="T17" s="191"/>
      <c r="U17" s="191"/>
      <c r="V17" s="191"/>
      <c r="W17" s="191"/>
      <c r="X17" s="191"/>
      <c r="Y17" s="23" t="s">
        <v>28</v>
      </c>
      <c r="Z17" s="12"/>
    </row>
    <row r="18" spans="2:27" ht="13.5" customHeight="1" x14ac:dyDescent="0.15"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4" t="s">
        <v>53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2:27" ht="15" customHeight="1" x14ac:dyDescent="0.15">
      <c r="B19" s="49" t="s">
        <v>17</v>
      </c>
      <c r="C19" s="51" t="s">
        <v>1</v>
      </c>
      <c r="D19" s="52"/>
      <c r="E19" s="52"/>
      <c r="F19" s="53"/>
      <c r="G19" s="51" t="s">
        <v>2</v>
      </c>
      <c r="H19" s="52"/>
      <c r="I19" s="52"/>
      <c r="J19" s="52"/>
      <c r="K19" s="53"/>
      <c r="L19" s="51" t="s">
        <v>3</v>
      </c>
      <c r="M19" s="52"/>
      <c r="N19" s="52"/>
      <c r="O19" s="52"/>
      <c r="P19" s="53"/>
      <c r="Q19" s="57" t="s">
        <v>66</v>
      </c>
      <c r="R19" s="52"/>
      <c r="S19" s="52"/>
      <c r="T19" s="53"/>
      <c r="U19" s="61" t="s">
        <v>69</v>
      </c>
      <c r="V19" s="62"/>
      <c r="W19" s="51" t="s">
        <v>4</v>
      </c>
      <c r="X19" s="52"/>
      <c r="Y19" s="52"/>
      <c r="Z19" s="53"/>
    </row>
    <row r="20" spans="2:27" ht="15" customHeight="1" x14ac:dyDescent="0.15">
      <c r="B20" s="50"/>
      <c r="C20" s="5" t="s">
        <v>19</v>
      </c>
      <c r="D20" s="5" t="s">
        <v>20</v>
      </c>
      <c r="E20" s="6" t="s">
        <v>29</v>
      </c>
      <c r="F20" s="5" t="s">
        <v>21</v>
      </c>
      <c r="G20" s="2" t="s">
        <v>22</v>
      </c>
      <c r="H20" s="3"/>
      <c r="I20" s="3" t="s">
        <v>23</v>
      </c>
      <c r="J20" s="3"/>
      <c r="K20" s="4" t="s">
        <v>24</v>
      </c>
      <c r="L20" s="58"/>
      <c r="M20" s="59"/>
      <c r="N20" s="59"/>
      <c r="O20" s="59"/>
      <c r="P20" s="60"/>
      <c r="Q20" s="58"/>
      <c r="R20" s="59"/>
      <c r="S20" s="59"/>
      <c r="T20" s="60"/>
      <c r="U20" s="63"/>
      <c r="V20" s="64"/>
      <c r="W20" s="65" t="s">
        <v>5</v>
      </c>
      <c r="X20" s="66"/>
      <c r="Y20" s="65" t="s">
        <v>6</v>
      </c>
      <c r="Z20" s="66"/>
    </row>
    <row r="21" spans="2:27" ht="14.25" customHeight="1" x14ac:dyDescent="0.15">
      <c r="B21" s="105">
        <v>41</v>
      </c>
      <c r="C21" s="162"/>
      <c r="D21" s="164"/>
      <c r="E21" s="162"/>
      <c r="F21" s="164"/>
      <c r="G21" s="166"/>
      <c r="H21" s="111" t="s">
        <v>18</v>
      </c>
      <c r="I21" s="168"/>
      <c r="J21" s="111" t="s">
        <v>18</v>
      </c>
      <c r="K21" s="170"/>
      <c r="L21" s="172"/>
      <c r="M21" s="173"/>
      <c r="N21" s="173"/>
      <c r="O21" s="173"/>
      <c r="P21" s="174"/>
      <c r="Q21" s="178"/>
      <c r="R21" s="179"/>
      <c r="S21" s="179"/>
      <c r="T21" s="180"/>
      <c r="U21" s="184"/>
      <c r="V21" s="185"/>
      <c r="W21" s="88"/>
      <c r="X21" s="89"/>
      <c r="Y21" s="76" t="s">
        <v>7</v>
      </c>
      <c r="Z21" s="76" t="s">
        <v>8</v>
      </c>
    </row>
    <row r="22" spans="2:27" ht="14.25" customHeight="1" x14ac:dyDescent="0.15">
      <c r="B22" s="106"/>
      <c r="C22" s="163"/>
      <c r="D22" s="165"/>
      <c r="E22" s="163"/>
      <c r="F22" s="165"/>
      <c r="G22" s="167"/>
      <c r="H22" s="112"/>
      <c r="I22" s="169"/>
      <c r="J22" s="112"/>
      <c r="K22" s="171"/>
      <c r="L22" s="175"/>
      <c r="M22" s="176"/>
      <c r="N22" s="176"/>
      <c r="O22" s="176"/>
      <c r="P22" s="177"/>
      <c r="Q22" s="181"/>
      <c r="R22" s="182"/>
      <c r="S22" s="182"/>
      <c r="T22" s="183"/>
      <c r="U22" s="186"/>
      <c r="V22" s="187"/>
      <c r="W22" s="90"/>
      <c r="X22" s="91"/>
      <c r="Y22" s="77"/>
      <c r="Z22" s="77"/>
      <c r="AA22" s="21"/>
    </row>
    <row r="23" spans="2:27" ht="14.25" customHeight="1" x14ac:dyDescent="0.15">
      <c r="B23" s="105">
        <f>B21+1</f>
        <v>42</v>
      </c>
      <c r="C23" s="162"/>
      <c r="D23" s="164"/>
      <c r="E23" s="162"/>
      <c r="F23" s="164"/>
      <c r="G23" s="166"/>
      <c r="H23" s="111" t="s">
        <v>18</v>
      </c>
      <c r="I23" s="168"/>
      <c r="J23" s="111" t="s">
        <v>18</v>
      </c>
      <c r="K23" s="170"/>
      <c r="L23" s="172"/>
      <c r="M23" s="173"/>
      <c r="N23" s="173"/>
      <c r="O23" s="173"/>
      <c r="P23" s="174"/>
      <c r="Q23" s="178"/>
      <c r="R23" s="179"/>
      <c r="S23" s="179"/>
      <c r="T23" s="180"/>
      <c r="U23" s="184"/>
      <c r="V23" s="185"/>
      <c r="W23" s="88"/>
      <c r="X23" s="89"/>
      <c r="Y23" s="76" t="s">
        <v>7</v>
      </c>
      <c r="Z23" s="76" t="s">
        <v>8</v>
      </c>
    </row>
    <row r="24" spans="2:27" ht="14.25" customHeight="1" x14ac:dyDescent="0.15">
      <c r="B24" s="106"/>
      <c r="C24" s="189"/>
      <c r="D24" s="165"/>
      <c r="E24" s="163"/>
      <c r="F24" s="165"/>
      <c r="G24" s="167"/>
      <c r="H24" s="112"/>
      <c r="I24" s="169"/>
      <c r="J24" s="112"/>
      <c r="K24" s="171"/>
      <c r="L24" s="175"/>
      <c r="M24" s="176"/>
      <c r="N24" s="176"/>
      <c r="O24" s="176"/>
      <c r="P24" s="177"/>
      <c r="Q24" s="181"/>
      <c r="R24" s="182"/>
      <c r="S24" s="182"/>
      <c r="T24" s="183"/>
      <c r="U24" s="186"/>
      <c r="V24" s="187"/>
      <c r="W24" s="90"/>
      <c r="X24" s="91"/>
      <c r="Y24" s="77"/>
      <c r="Z24" s="77"/>
    </row>
    <row r="25" spans="2:27" ht="14.25" customHeight="1" x14ac:dyDescent="0.15">
      <c r="B25" s="105">
        <f t="shared" ref="B25" si="0">B23+1</f>
        <v>43</v>
      </c>
      <c r="C25" s="162"/>
      <c r="D25" s="164"/>
      <c r="E25" s="162"/>
      <c r="F25" s="164"/>
      <c r="G25" s="166"/>
      <c r="H25" s="111" t="s">
        <v>18</v>
      </c>
      <c r="I25" s="168"/>
      <c r="J25" s="111" t="s">
        <v>18</v>
      </c>
      <c r="K25" s="170"/>
      <c r="L25" s="172"/>
      <c r="M25" s="173"/>
      <c r="N25" s="173"/>
      <c r="O25" s="173"/>
      <c r="P25" s="174"/>
      <c r="Q25" s="178"/>
      <c r="R25" s="179"/>
      <c r="S25" s="179"/>
      <c r="T25" s="180"/>
      <c r="U25" s="184"/>
      <c r="V25" s="185"/>
      <c r="W25" s="88"/>
      <c r="X25" s="89"/>
      <c r="Y25" s="76" t="s">
        <v>7</v>
      </c>
      <c r="Z25" s="76" t="s">
        <v>8</v>
      </c>
    </row>
    <row r="26" spans="2:27" ht="14.25" customHeight="1" x14ac:dyDescent="0.15">
      <c r="B26" s="106"/>
      <c r="C26" s="189"/>
      <c r="D26" s="165"/>
      <c r="E26" s="163"/>
      <c r="F26" s="165"/>
      <c r="G26" s="167"/>
      <c r="H26" s="112"/>
      <c r="I26" s="169"/>
      <c r="J26" s="112"/>
      <c r="K26" s="171"/>
      <c r="L26" s="175"/>
      <c r="M26" s="176"/>
      <c r="N26" s="176"/>
      <c r="O26" s="176"/>
      <c r="P26" s="177"/>
      <c r="Q26" s="181"/>
      <c r="R26" s="182"/>
      <c r="S26" s="182"/>
      <c r="T26" s="183"/>
      <c r="U26" s="186"/>
      <c r="V26" s="187"/>
      <c r="W26" s="90"/>
      <c r="X26" s="91"/>
      <c r="Y26" s="77"/>
      <c r="Z26" s="77"/>
    </row>
    <row r="27" spans="2:27" ht="14.25" customHeight="1" x14ac:dyDescent="0.15">
      <c r="B27" s="105">
        <f t="shared" ref="B27" si="1">B25+1</f>
        <v>44</v>
      </c>
      <c r="C27" s="162"/>
      <c r="D27" s="164"/>
      <c r="E27" s="162"/>
      <c r="F27" s="164"/>
      <c r="G27" s="166"/>
      <c r="H27" s="111" t="s">
        <v>18</v>
      </c>
      <c r="I27" s="168"/>
      <c r="J27" s="111" t="s">
        <v>18</v>
      </c>
      <c r="K27" s="170"/>
      <c r="L27" s="172"/>
      <c r="M27" s="173"/>
      <c r="N27" s="173"/>
      <c r="O27" s="173"/>
      <c r="P27" s="174"/>
      <c r="Q27" s="178"/>
      <c r="R27" s="179"/>
      <c r="S27" s="179"/>
      <c r="T27" s="180"/>
      <c r="U27" s="184"/>
      <c r="V27" s="185"/>
      <c r="W27" s="88"/>
      <c r="X27" s="89"/>
      <c r="Y27" s="76" t="s">
        <v>7</v>
      </c>
      <c r="Z27" s="76" t="s">
        <v>8</v>
      </c>
    </row>
    <row r="28" spans="2:27" ht="14.25" customHeight="1" x14ac:dyDescent="0.15">
      <c r="B28" s="106"/>
      <c r="C28" s="189"/>
      <c r="D28" s="165"/>
      <c r="E28" s="163"/>
      <c r="F28" s="165"/>
      <c r="G28" s="167"/>
      <c r="H28" s="112"/>
      <c r="I28" s="169"/>
      <c r="J28" s="112"/>
      <c r="K28" s="171"/>
      <c r="L28" s="175"/>
      <c r="M28" s="176"/>
      <c r="N28" s="176"/>
      <c r="O28" s="176"/>
      <c r="P28" s="177"/>
      <c r="Q28" s="181"/>
      <c r="R28" s="182"/>
      <c r="S28" s="182"/>
      <c r="T28" s="183"/>
      <c r="U28" s="186"/>
      <c r="V28" s="187"/>
      <c r="W28" s="90"/>
      <c r="X28" s="91"/>
      <c r="Y28" s="77"/>
      <c r="Z28" s="77"/>
    </row>
    <row r="29" spans="2:27" ht="14.25" customHeight="1" x14ac:dyDescent="0.15">
      <c r="B29" s="105">
        <f t="shared" ref="B29" si="2">B27+1</f>
        <v>45</v>
      </c>
      <c r="C29" s="162"/>
      <c r="D29" s="164"/>
      <c r="E29" s="162"/>
      <c r="F29" s="164"/>
      <c r="G29" s="166"/>
      <c r="H29" s="111" t="s">
        <v>18</v>
      </c>
      <c r="I29" s="168"/>
      <c r="J29" s="111" t="s">
        <v>18</v>
      </c>
      <c r="K29" s="170"/>
      <c r="L29" s="172"/>
      <c r="M29" s="173"/>
      <c r="N29" s="173"/>
      <c r="O29" s="173"/>
      <c r="P29" s="174"/>
      <c r="Q29" s="178"/>
      <c r="R29" s="179"/>
      <c r="S29" s="179"/>
      <c r="T29" s="180"/>
      <c r="U29" s="184"/>
      <c r="V29" s="185"/>
      <c r="W29" s="88"/>
      <c r="X29" s="89"/>
      <c r="Y29" s="76" t="s">
        <v>7</v>
      </c>
      <c r="Z29" s="76" t="s">
        <v>8</v>
      </c>
    </row>
    <row r="30" spans="2:27" ht="14.25" customHeight="1" x14ac:dyDescent="0.15">
      <c r="B30" s="106"/>
      <c r="C30" s="189"/>
      <c r="D30" s="165"/>
      <c r="E30" s="163"/>
      <c r="F30" s="165"/>
      <c r="G30" s="167"/>
      <c r="H30" s="112"/>
      <c r="I30" s="169"/>
      <c r="J30" s="112"/>
      <c r="K30" s="171"/>
      <c r="L30" s="175"/>
      <c r="M30" s="176"/>
      <c r="N30" s="176"/>
      <c r="O30" s="176"/>
      <c r="P30" s="177"/>
      <c r="Q30" s="181"/>
      <c r="R30" s="182"/>
      <c r="S30" s="182"/>
      <c r="T30" s="183"/>
      <c r="U30" s="186"/>
      <c r="V30" s="187"/>
      <c r="W30" s="90"/>
      <c r="X30" s="91"/>
      <c r="Y30" s="77"/>
      <c r="Z30" s="77"/>
    </row>
    <row r="31" spans="2:27" ht="14.25" customHeight="1" x14ac:dyDescent="0.15">
      <c r="B31" s="105">
        <f t="shared" ref="B31" si="3">B29+1</f>
        <v>46</v>
      </c>
      <c r="C31" s="162"/>
      <c r="D31" s="164"/>
      <c r="E31" s="162"/>
      <c r="F31" s="164"/>
      <c r="G31" s="166"/>
      <c r="H31" s="111" t="s">
        <v>18</v>
      </c>
      <c r="I31" s="168"/>
      <c r="J31" s="111" t="s">
        <v>18</v>
      </c>
      <c r="K31" s="170"/>
      <c r="L31" s="172"/>
      <c r="M31" s="173"/>
      <c r="N31" s="173"/>
      <c r="O31" s="173"/>
      <c r="P31" s="174"/>
      <c r="Q31" s="178"/>
      <c r="R31" s="179"/>
      <c r="S31" s="179"/>
      <c r="T31" s="180"/>
      <c r="U31" s="184"/>
      <c r="V31" s="185"/>
      <c r="W31" s="88"/>
      <c r="X31" s="89"/>
      <c r="Y31" s="76" t="s">
        <v>7</v>
      </c>
      <c r="Z31" s="76" t="s">
        <v>8</v>
      </c>
    </row>
    <row r="32" spans="2:27" ht="14.25" customHeight="1" x14ac:dyDescent="0.15">
      <c r="B32" s="106"/>
      <c r="C32" s="189"/>
      <c r="D32" s="165"/>
      <c r="E32" s="163"/>
      <c r="F32" s="165"/>
      <c r="G32" s="167"/>
      <c r="H32" s="112"/>
      <c r="I32" s="169"/>
      <c r="J32" s="112"/>
      <c r="K32" s="171"/>
      <c r="L32" s="175"/>
      <c r="M32" s="176"/>
      <c r="N32" s="176"/>
      <c r="O32" s="176"/>
      <c r="P32" s="177"/>
      <c r="Q32" s="181"/>
      <c r="R32" s="182"/>
      <c r="S32" s="182"/>
      <c r="T32" s="183"/>
      <c r="U32" s="186"/>
      <c r="V32" s="187"/>
      <c r="W32" s="90"/>
      <c r="X32" s="91"/>
      <c r="Y32" s="77"/>
      <c r="Z32" s="77"/>
    </row>
    <row r="33" spans="2:26" ht="14.25" customHeight="1" x14ac:dyDescent="0.15">
      <c r="B33" s="105">
        <f t="shared" ref="B33" si="4">B31+1</f>
        <v>47</v>
      </c>
      <c r="C33" s="162"/>
      <c r="D33" s="164"/>
      <c r="E33" s="162"/>
      <c r="F33" s="164"/>
      <c r="G33" s="166"/>
      <c r="H33" s="111" t="s">
        <v>18</v>
      </c>
      <c r="I33" s="168"/>
      <c r="J33" s="111" t="s">
        <v>18</v>
      </c>
      <c r="K33" s="170"/>
      <c r="L33" s="172"/>
      <c r="M33" s="173"/>
      <c r="N33" s="173"/>
      <c r="O33" s="173"/>
      <c r="P33" s="174"/>
      <c r="Q33" s="178"/>
      <c r="R33" s="179"/>
      <c r="S33" s="179"/>
      <c r="T33" s="180"/>
      <c r="U33" s="184"/>
      <c r="V33" s="185"/>
      <c r="W33" s="88"/>
      <c r="X33" s="89"/>
      <c r="Y33" s="76" t="s">
        <v>7</v>
      </c>
      <c r="Z33" s="76" t="s">
        <v>8</v>
      </c>
    </row>
    <row r="34" spans="2:26" ht="14.25" customHeight="1" x14ac:dyDescent="0.15">
      <c r="B34" s="106"/>
      <c r="C34" s="189"/>
      <c r="D34" s="165"/>
      <c r="E34" s="163"/>
      <c r="F34" s="165"/>
      <c r="G34" s="167"/>
      <c r="H34" s="112"/>
      <c r="I34" s="169"/>
      <c r="J34" s="112"/>
      <c r="K34" s="171"/>
      <c r="L34" s="175"/>
      <c r="M34" s="176"/>
      <c r="N34" s="176"/>
      <c r="O34" s="176"/>
      <c r="P34" s="177"/>
      <c r="Q34" s="181"/>
      <c r="R34" s="182"/>
      <c r="S34" s="182"/>
      <c r="T34" s="183"/>
      <c r="U34" s="186"/>
      <c r="V34" s="187"/>
      <c r="W34" s="90"/>
      <c r="X34" s="91"/>
      <c r="Y34" s="77"/>
      <c r="Z34" s="77"/>
    </row>
    <row r="35" spans="2:26" ht="14.25" customHeight="1" x14ac:dyDescent="0.15">
      <c r="B35" s="105">
        <f t="shared" ref="B35" si="5">B33+1</f>
        <v>48</v>
      </c>
      <c r="C35" s="162"/>
      <c r="D35" s="164"/>
      <c r="E35" s="162"/>
      <c r="F35" s="164"/>
      <c r="G35" s="166"/>
      <c r="H35" s="111" t="s">
        <v>18</v>
      </c>
      <c r="I35" s="168"/>
      <c r="J35" s="111" t="s">
        <v>18</v>
      </c>
      <c r="K35" s="170"/>
      <c r="L35" s="172"/>
      <c r="M35" s="173"/>
      <c r="N35" s="173"/>
      <c r="O35" s="173"/>
      <c r="P35" s="174"/>
      <c r="Q35" s="178"/>
      <c r="R35" s="179"/>
      <c r="S35" s="179"/>
      <c r="T35" s="180"/>
      <c r="U35" s="184"/>
      <c r="V35" s="185"/>
      <c r="W35" s="88"/>
      <c r="X35" s="89"/>
      <c r="Y35" s="76" t="s">
        <v>7</v>
      </c>
      <c r="Z35" s="76" t="s">
        <v>8</v>
      </c>
    </row>
    <row r="36" spans="2:26" ht="14.25" customHeight="1" x14ac:dyDescent="0.15">
      <c r="B36" s="106"/>
      <c r="C36" s="189"/>
      <c r="D36" s="165"/>
      <c r="E36" s="163"/>
      <c r="F36" s="165"/>
      <c r="G36" s="167"/>
      <c r="H36" s="112"/>
      <c r="I36" s="169"/>
      <c r="J36" s="112"/>
      <c r="K36" s="171"/>
      <c r="L36" s="175"/>
      <c r="M36" s="176"/>
      <c r="N36" s="176"/>
      <c r="O36" s="176"/>
      <c r="P36" s="177"/>
      <c r="Q36" s="181"/>
      <c r="R36" s="182"/>
      <c r="S36" s="182"/>
      <c r="T36" s="183"/>
      <c r="U36" s="186"/>
      <c r="V36" s="187"/>
      <c r="W36" s="90"/>
      <c r="X36" s="91"/>
      <c r="Y36" s="77"/>
      <c r="Z36" s="77"/>
    </row>
    <row r="37" spans="2:26" ht="14.25" customHeight="1" x14ac:dyDescent="0.15">
      <c r="B37" s="105">
        <f t="shared" ref="B37" si="6">B35+1</f>
        <v>49</v>
      </c>
      <c r="C37" s="162"/>
      <c r="D37" s="164"/>
      <c r="E37" s="162"/>
      <c r="F37" s="164"/>
      <c r="G37" s="166"/>
      <c r="H37" s="111" t="s">
        <v>18</v>
      </c>
      <c r="I37" s="168"/>
      <c r="J37" s="111" t="s">
        <v>18</v>
      </c>
      <c r="K37" s="170"/>
      <c r="L37" s="172"/>
      <c r="M37" s="173"/>
      <c r="N37" s="173"/>
      <c r="O37" s="173"/>
      <c r="P37" s="174"/>
      <c r="Q37" s="178"/>
      <c r="R37" s="179"/>
      <c r="S37" s="179"/>
      <c r="T37" s="180"/>
      <c r="U37" s="184"/>
      <c r="V37" s="185"/>
      <c r="W37" s="88"/>
      <c r="X37" s="89"/>
      <c r="Y37" s="76" t="s">
        <v>7</v>
      </c>
      <c r="Z37" s="76" t="s">
        <v>8</v>
      </c>
    </row>
    <row r="38" spans="2:26" ht="14.25" customHeight="1" x14ac:dyDescent="0.15">
      <c r="B38" s="106"/>
      <c r="C38" s="189"/>
      <c r="D38" s="165"/>
      <c r="E38" s="163"/>
      <c r="F38" s="165"/>
      <c r="G38" s="167"/>
      <c r="H38" s="112"/>
      <c r="I38" s="169"/>
      <c r="J38" s="112"/>
      <c r="K38" s="171"/>
      <c r="L38" s="175"/>
      <c r="M38" s="176"/>
      <c r="N38" s="176"/>
      <c r="O38" s="176"/>
      <c r="P38" s="177"/>
      <c r="Q38" s="181"/>
      <c r="R38" s="182"/>
      <c r="S38" s="182"/>
      <c r="T38" s="183"/>
      <c r="U38" s="186"/>
      <c r="V38" s="187"/>
      <c r="W38" s="90"/>
      <c r="X38" s="91"/>
      <c r="Y38" s="77"/>
      <c r="Z38" s="77"/>
    </row>
    <row r="39" spans="2:26" ht="14.25" customHeight="1" x14ac:dyDescent="0.15">
      <c r="B39" s="105">
        <f t="shared" ref="B39" si="7">B37+1</f>
        <v>50</v>
      </c>
      <c r="C39" s="162"/>
      <c r="D39" s="164"/>
      <c r="E39" s="162"/>
      <c r="F39" s="164"/>
      <c r="G39" s="166"/>
      <c r="H39" s="111" t="s">
        <v>18</v>
      </c>
      <c r="I39" s="168"/>
      <c r="J39" s="111" t="s">
        <v>18</v>
      </c>
      <c r="K39" s="170"/>
      <c r="L39" s="172"/>
      <c r="M39" s="173"/>
      <c r="N39" s="173"/>
      <c r="O39" s="173"/>
      <c r="P39" s="174"/>
      <c r="Q39" s="178"/>
      <c r="R39" s="179"/>
      <c r="S39" s="179"/>
      <c r="T39" s="180"/>
      <c r="U39" s="184"/>
      <c r="V39" s="185"/>
      <c r="W39" s="88"/>
      <c r="X39" s="89"/>
      <c r="Y39" s="76" t="s">
        <v>7</v>
      </c>
      <c r="Z39" s="76" t="s">
        <v>8</v>
      </c>
    </row>
    <row r="40" spans="2:26" ht="14.25" customHeight="1" x14ac:dyDescent="0.15">
      <c r="B40" s="106"/>
      <c r="C40" s="189"/>
      <c r="D40" s="165"/>
      <c r="E40" s="163"/>
      <c r="F40" s="165"/>
      <c r="G40" s="167"/>
      <c r="H40" s="112"/>
      <c r="I40" s="169"/>
      <c r="J40" s="112"/>
      <c r="K40" s="171"/>
      <c r="L40" s="175"/>
      <c r="M40" s="176"/>
      <c r="N40" s="176"/>
      <c r="O40" s="176"/>
      <c r="P40" s="177"/>
      <c r="Q40" s="181"/>
      <c r="R40" s="182"/>
      <c r="S40" s="182"/>
      <c r="T40" s="183"/>
      <c r="U40" s="186"/>
      <c r="V40" s="187"/>
      <c r="W40" s="90"/>
      <c r="X40" s="91"/>
      <c r="Y40" s="77"/>
      <c r="Z40" s="77"/>
    </row>
    <row r="41" spans="2:26" ht="14.25" customHeight="1" x14ac:dyDescent="0.15">
      <c r="B41" s="105">
        <f t="shared" ref="B41" si="8">B39+1</f>
        <v>51</v>
      </c>
      <c r="C41" s="162"/>
      <c r="D41" s="164"/>
      <c r="E41" s="162"/>
      <c r="F41" s="164"/>
      <c r="G41" s="166"/>
      <c r="H41" s="111" t="s">
        <v>18</v>
      </c>
      <c r="I41" s="168"/>
      <c r="J41" s="111" t="s">
        <v>18</v>
      </c>
      <c r="K41" s="170"/>
      <c r="L41" s="172"/>
      <c r="M41" s="173"/>
      <c r="N41" s="173"/>
      <c r="O41" s="173"/>
      <c r="P41" s="174"/>
      <c r="Q41" s="178"/>
      <c r="R41" s="179"/>
      <c r="S41" s="179"/>
      <c r="T41" s="180"/>
      <c r="U41" s="184"/>
      <c r="V41" s="185"/>
      <c r="W41" s="88"/>
      <c r="X41" s="89"/>
      <c r="Y41" s="76" t="s">
        <v>7</v>
      </c>
      <c r="Z41" s="76" t="s">
        <v>8</v>
      </c>
    </row>
    <row r="42" spans="2:26" ht="14.25" customHeight="1" x14ac:dyDescent="0.15">
      <c r="B42" s="106"/>
      <c r="C42" s="189"/>
      <c r="D42" s="165"/>
      <c r="E42" s="163"/>
      <c r="F42" s="165"/>
      <c r="G42" s="167"/>
      <c r="H42" s="112"/>
      <c r="I42" s="169"/>
      <c r="J42" s="112"/>
      <c r="K42" s="171"/>
      <c r="L42" s="175"/>
      <c r="M42" s="176"/>
      <c r="N42" s="176"/>
      <c r="O42" s="176"/>
      <c r="P42" s="177"/>
      <c r="Q42" s="181"/>
      <c r="R42" s="182"/>
      <c r="S42" s="182"/>
      <c r="T42" s="183"/>
      <c r="U42" s="186"/>
      <c r="V42" s="187"/>
      <c r="W42" s="90"/>
      <c r="X42" s="91"/>
      <c r="Y42" s="77"/>
      <c r="Z42" s="77"/>
    </row>
    <row r="43" spans="2:26" ht="14.25" customHeight="1" x14ac:dyDescent="0.15">
      <c r="B43" s="105">
        <f t="shared" ref="B43" si="9">B41+1</f>
        <v>52</v>
      </c>
      <c r="C43" s="162"/>
      <c r="D43" s="164"/>
      <c r="E43" s="162"/>
      <c r="F43" s="164"/>
      <c r="G43" s="166"/>
      <c r="H43" s="111" t="s">
        <v>18</v>
      </c>
      <c r="I43" s="168"/>
      <c r="J43" s="111" t="s">
        <v>18</v>
      </c>
      <c r="K43" s="170"/>
      <c r="L43" s="172"/>
      <c r="M43" s="173"/>
      <c r="N43" s="173"/>
      <c r="O43" s="173"/>
      <c r="P43" s="174"/>
      <c r="Q43" s="178"/>
      <c r="R43" s="179"/>
      <c r="S43" s="179"/>
      <c r="T43" s="180"/>
      <c r="U43" s="184"/>
      <c r="V43" s="185"/>
      <c r="W43" s="88"/>
      <c r="X43" s="89"/>
      <c r="Y43" s="76" t="s">
        <v>7</v>
      </c>
      <c r="Z43" s="76" t="s">
        <v>8</v>
      </c>
    </row>
    <row r="44" spans="2:26" ht="14.25" customHeight="1" x14ac:dyDescent="0.15">
      <c r="B44" s="106"/>
      <c r="C44" s="189"/>
      <c r="D44" s="165"/>
      <c r="E44" s="163"/>
      <c r="F44" s="165"/>
      <c r="G44" s="167"/>
      <c r="H44" s="112"/>
      <c r="I44" s="169"/>
      <c r="J44" s="112"/>
      <c r="K44" s="171"/>
      <c r="L44" s="175"/>
      <c r="M44" s="176"/>
      <c r="N44" s="176"/>
      <c r="O44" s="176"/>
      <c r="P44" s="177"/>
      <c r="Q44" s="181"/>
      <c r="R44" s="182"/>
      <c r="S44" s="182"/>
      <c r="T44" s="183"/>
      <c r="U44" s="186"/>
      <c r="V44" s="187"/>
      <c r="W44" s="90"/>
      <c r="X44" s="91"/>
      <c r="Y44" s="77"/>
      <c r="Z44" s="77"/>
    </row>
    <row r="45" spans="2:26" ht="14.25" customHeight="1" x14ac:dyDescent="0.15">
      <c r="B45" s="105">
        <f t="shared" ref="B45" si="10">B43+1</f>
        <v>53</v>
      </c>
      <c r="C45" s="162"/>
      <c r="D45" s="164"/>
      <c r="E45" s="162"/>
      <c r="F45" s="164"/>
      <c r="G45" s="166"/>
      <c r="H45" s="111" t="s">
        <v>18</v>
      </c>
      <c r="I45" s="168"/>
      <c r="J45" s="111" t="s">
        <v>18</v>
      </c>
      <c r="K45" s="170"/>
      <c r="L45" s="172"/>
      <c r="M45" s="173"/>
      <c r="N45" s="173"/>
      <c r="O45" s="173"/>
      <c r="P45" s="174"/>
      <c r="Q45" s="178"/>
      <c r="R45" s="179"/>
      <c r="S45" s="179"/>
      <c r="T45" s="180"/>
      <c r="U45" s="184"/>
      <c r="V45" s="185"/>
      <c r="W45" s="88"/>
      <c r="X45" s="89"/>
      <c r="Y45" s="76" t="s">
        <v>7</v>
      </c>
      <c r="Z45" s="76" t="s">
        <v>8</v>
      </c>
    </row>
    <row r="46" spans="2:26" ht="14.25" customHeight="1" x14ac:dyDescent="0.15">
      <c r="B46" s="106"/>
      <c r="C46" s="189"/>
      <c r="D46" s="165"/>
      <c r="E46" s="163"/>
      <c r="F46" s="165"/>
      <c r="G46" s="167"/>
      <c r="H46" s="112"/>
      <c r="I46" s="169"/>
      <c r="J46" s="112"/>
      <c r="K46" s="171"/>
      <c r="L46" s="175"/>
      <c r="M46" s="176"/>
      <c r="N46" s="176"/>
      <c r="O46" s="176"/>
      <c r="P46" s="177"/>
      <c r="Q46" s="181"/>
      <c r="R46" s="182"/>
      <c r="S46" s="182"/>
      <c r="T46" s="183"/>
      <c r="U46" s="186"/>
      <c r="V46" s="187"/>
      <c r="W46" s="90"/>
      <c r="X46" s="91"/>
      <c r="Y46" s="77"/>
      <c r="Z46" s="77"/>
    </row>
    <row r="47" spans="2:26" ht="14.25" customHeight="1" x14ac:dyDescent="0.15">
      <c r="B47" s="105">
        <f t="shared" ref="B47" si="11">B45+1</f>
        <v>54</v>
      </c>
      <c r="C47" s="162"/>
      <c r="D47" s="164"/>
      <c r="E47" s="162"/>
      <c r="F47" s="164"/>
      <c r="G47" s="166"/>
      <c r="H47" s="111" t="s">
        <v>18</v>
      </c>
      <c r="I47" s="168"/>
      <c r="J47" s="111" t="s">
        <v>18</v>
      </c>
      <c r="K47" s="170"/>
      <c r="L47" s="172"/>
      <c r="M47" s="173"/>
      <c r="N47" s="173"/>
      <c r="O47" s="173"/>
      <c r="P47" s="174"/>
      <c r="Q47" s="178"/>
      <c r="R47" s="179"/>
      <c r="S47" s="179"/>
      <c r="T47" s="180"/>
      <c r="U47" s="184"/>
      <c r="V47" s="185"/>
      <c r="W47" s="88"/>
      <c r="X47" s="89"/>
      <c r="Y47" s="76" t="s">
        <v>7</v>
      </c>
      <c r="Z47" s="76" t="s">
        <v>8</v>
      </c>
    </row>
    <row r="48" spans="2:26" ht="14.25" customHeight="1" x14ac:dyDescent="0.15">
      <c r="B48" s="106"/>
      <c r="C48" s="189"/>
      <c r="D48" s="165"/>
      <c r="E48" s="163"/>
      <c r="F48" s="165"/>
      <c r="G48" s="167"/>
      <c r="H48" s="112"/>
      <c r="I48" s="169"/>
      <c r="J48" s="112"/>
      <c r="K48" s="171"/>
      <c r="L48" s="175"/>
      <c r="M48" s="176"/>
      <c r="N48" s="176"/>
      <c r="O48" s="176"/>
      <c r="P48" s="177"/>
      <c r="Q48" s="181"/>
      <c r="R48" s="182"/>
      <c r="S48" s="182"/>
      <c r="T48" s="183"/>
      <c r="U48" s="186"/>
      <c r="V48" s="187"/>
      <c r="W48" s="90"/>
      <c r="X48" s="91"/>
      <c r="Y48" s="77"/>
      <c r="Z48" s="77"/>
    </row>
    <row r="49" spans="2:26" ht="14.25" customHeight="1" x14ac:dyDescent="0.15">
      <c r="B49" s="105">
        <f t="shared" ref="B49" si="12">B47+1</f>
        <v>55</v>
      </c>
      <c r="C49" s="162"/>
      <c r="D49" s="164"/>
      <c r="E49" s="162"/>
      <c r="F49" s="164"/>
      <c r="G49" s="166"/>
      <c r="H49" s="111" t="s">
        <v>18</v>
      </c>
      <c r="I49" s="168"/>
      <c r="J49" s="111" t="s">
        <v>18</v>
      </c>
      <c r="K49" s="170"/>
      <c r="L49" s="172"/>
      <c r="M49" s="173"/>
      <c r="N49" s="173"/>
      <c r="O49" s="173"/>
      <c r="P49" s="174"/>
      <c r="Q49" s="178"/>
      <c r="R49" s="179"/>
      <c r="S49" s="179"/>
      <c r="T49" s="180"/>
      <c r="U49" s="184"/>
      <c r="V49" s="185"/>
      <c r="W49" s="88"/>
      <c r="X49" s="89"/>
      <c r="Y49" s="76" t="s">
        <v>7</v>
      </c>
      <c r="Z49" s="76" t="s">
        <v>8</v>
      </c>
    </row>
    <row r="50" spans="2:26" ht="14.25" customHeight="1" x14ac:dyDescent="0.15">
      <c r="B50" s="106"/>
      <c r="C50" s="189"/>
      <c r="D50" s="165"/>
      <c r="E50" s="163"/>
      <c r="F50" s="165"/>
      <c r="G50" s="167"/>
      <c r="H50" s="112"/>
      <c r="I50" s="169"/>
      <c r="J50" s="112"/>
      <c r="K50" s="171"/>
      <c r="L50" s="175"/>
      <c r="M50" s="176"/>
      <c r="N50" s="176"/>
      <c r="O50" s="176"/>
      <c r="P50" s="177"/>
      <c r="Q50" s="181"/>
      <c r="R50" s="182"/>
      <c r="S50" s="182"/>
      <c r="T50" s="183"/>
      <c r="U50" s="186"/>
      <c r="V50" s="187"/>
      <c r="W50" s="90"/>
      <c r="X50" s="91"/>
      <c r="Y50" s="77"/>
      <c r="Z50" s="77"/>
    </row>
    <row r="51" spans="2:26" ht="14.25" customHeight="1" x14ac:dyDescent="0.15">
      <c r="B51" s="105">
        <f t="shared" ref="B51" si="13">B49+1</f>
        <v>56</v>
      </c>
      <c r="C51" s="162"/>
      <c r="D51" s="164"/>
      <c r="E51" s="162"/>
      <c r="F51" s="164"/>
      <c r="G51" s="166"/>
      <c r="H51" s="111" t="s">
        <v>18</v>
      </c>
      <c r="I51" s="168"/>
      <c r="J51" s="111" t="s">
        <v>18</v>
      </c>
      <c r="K51" s="170"/>
      <c r="L51" s="172"/>
      <c r="M51" s="173"/>
      <c r="N51" s="173"/>
      <c r="O51" s="173"/>
      <c r="P51" s="174"/>
      <c r="Q51" s="178"/>
      <c r="R51" s="179"/>
      <c r="S51" s="179"/>
      <c r="T51" s="180"/>
      <c r="U51" s="184"/>
      <c r="V51" s="185"/>
      <c r="W51" s="88"/>
      <c r="X51" s="89"/>
      <c r="Y51" s="76" t="s">
        <v>7</v>
      </c>
      <c r="Z51" s="76" t="s">
        <v>8</v>
      </c>
    </row>
    <row r="52" spans="2:26" ht="14.25" customHeight="1" x14ac:dyDescent="0.15">
      <c r="B52" s="106"/>
      <c r="C52" s="189"/>
      <c r="D52" s="165"/>
      <c r="E52" s="163"/>
      <c r="F52" s="165"/>
      <c r="G52" s="167"/>
      <c r="H52" s="112"/>
      <c r="I52" s="169"/>
      <c r="J52" s="112"/>
      <c r="K52" s="171"/>
      <c r="L52" s="175"/>
      <c r="M52" s="176"/>
      <c r="N52" s="176"/>
      <c r="O52" s="176"/>
      <c r="P52" s="177"/>
      <c r="Q52" s="181"/>
      <c r="R52" s="182"/>
      <c r="S52" s="182"/>
      <c r="T52" s="183"/>
      <c r="U52" s="186"/>
      <c r="V52" s="187"/>
      <c r="W52" s="90"/>
      <c r="X52" s="91"/>
      <c r="Y52" s="77"/>
      <c r="Z52" s="77"/>
    </row>
    <row r="53" spans="2:26" ht="14.25" customHeight="1" x14ac:dyDescent="0.15">
      <c r="B53" s="105">
        <f t="shared" ref="B53" si="14">B51+1</f>
        <v>57</v>
      </c>
      <c r="C53" s="162"/>
      <c r="D53" s="164"/>
      <c r="E53" s="162"/>
      <c r="F53" s="164"/>
      <c r="G53" s="166"/>
      <c r="H53" s="111" t="s">
        <v>18</v>
      </c>
      <c r="I53" s="168"/>
      <c r="J53" s="111" t="s">
        <v>18</v>
      </c>
      <c r="K53" s="170"/>
      <c r="L53" s="172"/>
      <c r="M53" s="173"/>
      <c r="N53" s="173"/>
      <c r="O53" s="173"/>
      <c r="P53" s="174"/>
      <c r="Q53" s="178"/>
      <c r="R53" s="179"/>
      <c r="S53" s="179"/>
      <c r="T53" s="180"/>
      <c r="U53" s="184"/>
      <c r="V53" s="185"/>
      <c r="W53" s="88"/>
      <c r="X53" s="89"/>
      <c r="Y53" s="76" t="s">
        <v>7</v>
      </c>
      <c r="Z53" s="76" t="s">
        <v>8</v>
      </c>
    </row>
    <row r="54" spans="2:26" ht="14.25" customHeight="1" x14ac:dyDescent="0.15">
      <c r="B54" s="106"/>
      <c r="C54" s="189"/>
      <c r="D54" s="165"/>
      <c r="E54" s="163"/>
      <c r="F54" s="165"/>
      <c r="G54" s="167"/>
      <c r="H54" s="112"/>
      <c r="I54" s="169"/>
      <c r="J54" s="112"/>
      <c r="K54" s="171"/>
      <c r="L54" s="175"/>
      <c r="M54" s="176"/>
      <c r="N54" s="176"/>
      <c r="O54" s="176"/>
      <c r="P54" s="177"/>
      <c r="Q54" s="181"/>
      <c r="R54" s="182"/>
      <c r="S54" s="182"/>
      <c r="T54" s="183"/>
      <c r="U54" s="186"/>
      <c r="V54" s="187"/>
      <c r="W54" s="90"/>
      <c r="X54" s="91"/>
      <c r="Y54" s="77"/>
      <c r="Z54" s="77"/>
    </row>
    <row r="55" spans="2:26" ht="14.25" customHeight="1" x14ac:dyDescent="0.15">
      <c r="B55" s="105">
        <f t="shared" ref="B55" si="15">B53+1</f>
        <v>58</v>
      </c>
      <c r="C55" s="162"/>
      <c r="D55" s="164"/>
      <c r="E55" s="162"/>
      <c r="F55" s="164"/>
      <c r="G55" s="166"/>
      <c r="H55" s="111" t="s">
        <v>18</v>
      </c>
      <c r="I55" s="168"/>
      <c r="J55" s="111" t="s">
        <v>18</v>
      </c>
      <c r="K55" s="170"/>
      <c r="L55" s="172"/>
      <c r="M55" s="173"/>
      <c r="N55" s="173"/>
      <c r="O55" s="173"/>
      <c r="P55" s="174"/>
      <c r="Q55" s="178"/>
      <c r="R55" s="179"/>
      <c r="S55" s="179"/>
      <c r="T55" s="180"/>
      <c r="U55" s="184"/>
      <c r="V55" s="185"/>
      <c r="W55" s="88"/>
      <c r="X55" s="89"/>
      <c r="Y55" s="76" t="s">
        <v>7</v>
      </c>
      <c r="Z55" s="76" t="s">
        <v>8</v>
      </c>
    </row>
    <row r="56" spans="2:26" ht="14.25" customHeight="1" x14ac:dyDescent="0.15">
      <c r="B56" s="106"/>
      <c r="C56" s="189"/>
      <c r="D56" s="165"/>
      <c r="E56" s="163"/>
      <c r="F56" s="165"/>
      <c r="G56" s="167"/>
      <c r="H56" s="112"/>
      <c r="I56" s="169"/>
      <c r="J56" s="112"/>
      <c r="K56" s="171"/>
      <c r="L56" s="175"/>
      <c r="M56" s="176"/>
      <c r="N56" s="176"/>
      <c r="O56" s="176"/>
      <c r="P56" s="177"/>
      <c r="Q56" s="181"/>
      <c r="R56" s="182"/>
      <c r="S56" s="182"/>
      <c r="T56" s="183"/>
      <c r="U56" s="186"/>
      <c r="V56" s="187"/>
      <c r="W56" s="90"/>
      <c r="X56" s="91"/>
      <c r="Y56" s="77"/>
      <c r="Z56" s="77"/>
    </row>
    <row r="57" spans="2:26" ht="14.25" customHeight="1" x14ac:dyDescent="0.15">
      <c r="B57" s="105">
        <f t="shared" ref="B57" si="16">B55+1</f>
        <v>59</v>
      </c>
      <c r="C57" s="162"/>
      <c r="D57" s="164"/>
      <c r="E57" s="162"/>
      <c r="F57" s="164"/>
      <c r="G57" s="166"/>
      <c r="H57" s="111" t="s">
        <v>18</v>
      </c>
      <c r="I57" s="168"/>
      <c r="J57" s="111" t="s">
        <v>18</v>
      </c>
      <c r="K57" s="170"/>
      <c r="L57" s="172"/>
      <c r="M57" s="173"/>
      <c r="N57" s="173"/>
      <c r="O57" s="173"/>
      <c r="P57" s="174"/>
      <c r="Q57" s="178"/>
      <c r="R57" s="179"/>
      <c r="S57" s="179"/>
      <c r="T57" s="180"/>
      <c r="U57" s="184"/>
      <c r="V57" s="185"/>
      <c r="W57" s="88"/>
      <c r="X57" s="89"/>
      <c r="Y57" s="76" t="s">
        <v>7</v>
      </c>
      <c r="Z57" s="76" t="s">
        <v>8</v>
      </c>
    </row>
    <row r="58" spans="2:26" ht="14.25" customHeight="1" x14ac:dyDescent="0.15">
      <c r="B58" s="106"/>
      <c r="C58" s="189"/>
      <c r="D58" s="165"/>
      <c r="E58" s="163"/>
      <c r="F58" s="165"/>
      <c r="G58" s="167"/>
      <c r="H58" s="112"/>
      <c r="I58" s="169"/>
      <c r="J58" s="112"/>
      <c r="K58" s="171"/>
      <c r="L58" s="175"/>
      <c r="M58" s="176"/>
      <c r="N58" s="176"/>
      <c r="O58" s="176"/>
      <c r="P58" s="177"/>
      <c r="Q58" s="181"/>
      <c r="R58" s="182"/>
      <c r="S58" s="182"/>
      <c r="T58" s="183"/>
      <c r="U58" s="186"/>
      <c r="V58" s="187"/>
      <c r="W58" s="90"/>
      <c r="X58" s="91"/>
      <c r="Y58" s="77"/>
      <c r="Z58" s="77"/>
    </row>
    <row r="59" spans="2:26" ht="14.25" customHeight="1" x14ac:dyDescent="0.15">
      <c r="B59" s="105">
        <f t="shared" ref="B59" si="17">B57+1</f>
        <v>60</v>
      </c>
      <c r="C59" s="162"/>
      <c r="D59" s="164"/>
      <c r="E59" s="162"/>
      <c r="F59" s="164"/>
      <c r="G59" s="166"/>
      <c r="H59" s="111" t="s">
        <v>18</v>
      </c>
      <c r="I59" s="168"/>
      <c r="J59" s="111" t="s">
        <v>18</v>
      </c>
      <c r="K59" s="170"/>
      <c r="L59" s="172"/>
      <c r="M59" s="173"/>
      <c r="N59" s="173"/>
      <c r="O59" s="173"/>
      <c r="P59" s="174"/>
      <c r="Q59" s="178"/>
      <c r="R59" s="179"/>
      <c r="S59" s="179"/>
      <c r="T59" s="180"/>
      <c r="U59" s="184"/>
      <c r="V59" s="185"/>
      <c r="W59" s="88"/>
      <c r="X59" s="89"/>
      <c r="Y59" s="76" t="s">
        <v>7</v>
      </c>
      <c r="Z59" s="76" t="s">
        <v>8</v>
      </c>
    </row>
    <row r="60" spans="2:26" ht="14.25" customHeight="1" x14ac:dyDescent="0.15">
      <c r="B60" s="106"/>
      <c r="C60" s="189"/>
      <c r="D60" s="165"/>
      <c r="E60" s="163"/>
      <c r="F60" s="165"/>
      <c r="G60" s="167"/>
      <c r="H60" s="112"/>
      <c r="I60" s="169"/>
      <c r="J60" s="112"/>
      <c r="K60" s="171"/>
      <c r="L60" s="175"/>
      <c r="M60" s="176"/>
      <c r="N60" s="176"/>
      <c r="O60" s="176"/>
      <c r="P60" s="177"/>
      <c r="Q60" s="181"/>
      <c r="R60" s="182"/>
      <c r="S60" s="182"/>
      <c r="T60" s="183"/>
      <c r="U60" s="186"/>
      <c r="V60" s="187"/>
      <c r="W60" s="90"/>
      <c r="X60" s="91"/>
      <c r="Y60" s="77"/>
      <c r="Z60" s="77"/>
    </row>
    <row r="61" spans="2:26" ht="6.75" customHeight="1" x14ac:dyDescent="0.15">
      <c r="B61" s="33"/>
      <c r="C61" s="34"/>
      <c r="D61" s="35"/>
      <c r="E61" s="28"/>
      <c r="F61" s="35"/>
      <c r="G61" s="30"/>
      <c r="H61" s="28"/>
      <c r="I61" s="30"/>
      <c r="J61" s="28"/>
      <c r="K61" s="30"/>
      <c r="L61" s="36"/>
      <c r="M61" s="36"/>
      <c r="N61" s="36"/>
      <c r="O61" s="36"/>
      <c r="P61" s="36"/>
      <c r="Q61" s="29"/>
      <c r="R61" s="29"/>
      <c r="S61" s="29"/>
      <c r="T61" s="29"/>
      <c r="U61" s="37"/>
      <c r="V61" s="37"/>
      <c r="W61" s="28"/>
      <c r="X61" s="28"/>
      <c r="Y61" s="38"/>
      <c r="Z61" s="38"/>
    </row>
    <row r="62" spans="2:26" ht="15" customHeight="1" x14ac:dyDescent="0.15">
      <c r="B62" s="108" t="s">
        <v>70</v>
      </c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8"/>
      <c r="N62" s="45" t="s">
        <v>54</v>
      </c>
      <c r="O62" s="45"/>
      <c r="Q62" s="109" t="s">
        <v>47</v>
      </c>
      <c r="R62" s="109"/>
      <c r="S62" s="109"/>
      <c r="T62" s="109"/>
      <c r="U62" s="109"/>
      <c r="V62" s="109"/>
      <c r="W62" s="109"/>
      <c r="X62" s="109"/>
      <c r="Y62" s="109"/>
      <c r="Z62" s="109"/>
    </row>
    <row r="63" spans="2:26" ht="7.5" customHeight="1" x14ac:dyDescent="0.15">
      <c r="B63" s="10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8"/>
      <c r="N63" s="10"/>
      <c r="O63" s="10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spans="2:26" ht="15" customHeight="1" x14ac:dyDescent="0.15"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8"/>
      <c r="N64" s="45" t="s">
        <v>55</v>
      </c>
      <c r="O64" s="45"/>
      <c r="Q64" s="110" t="s">
        <v>49</v>
      </c>
      <c r="R64" s="110"/>
      <c r="S64" s="110"/>
      <c r="T64" s="110"/>
      <c r="U64" s="110"/>
      <c r="V64" s="110"/>
      <c r="W64" s="110"/>
      <c r="X64" s="110"/>
      <c r="Y64" s="110"/>
      <c r="Z64" s="110"/>
    </row>
    <row r="65" spans="2:26" ht="7.5" customHeight="1" x14ac:dyDescent="0.15"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8"/>
      <c r="N65" s="10"/>
      <c r="O65" s="10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spans="2:26" ht="15" customHeight="1" x14ac:dyDescent="0.15"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7"/>
      <c r="N66" s="45" t="s">
        <v>15</v>
      </c>
      <c r="O66" s="45"/>
      <c r="Q66" s="109" t="s">
        <v>48</v>
      </c>
      <c r="R66" s="109"/>
      <c r="S66" s="109"/>
      <c r="T66" s="109"/>
      <c r="U66" s="109"/>
      <c r="V66" s="109"/>
      <c r="W66" s="109"/>
      <c r="X66" s="109"/>
      <c r="Y66" s="109"/>
      <c r="Z66" s="109"/>
    </row>
    <row r="67" spans="2:26" ht="15" customHeight="1" x14ac:dyDescent="0.15">
      <c r="B67" s="7" t="s">
        <v>71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190" t="s">
        <v>56</v>
      </c>
      <c r="V67" s="190"/>
      <c r="W67" s="190"/>
      <c r="X67" s="190"/>
      <c r="Y67" s="190"/>
      <c r="Z67" s="190"/>
    </row>
    <row r="68" spans="2:26" ht="26.25" customHeight="1" x14ac:dyDescent="0.15">
      <c r="B68" s="156" t="s">
        <v>51</v>
      </c>
      <c r="C68" s="156"/>
      <c r="D68" s="156"/>
      <c r="E68" s="156"/>
      <c r="F68" s="156"/>
      <c r="G68" s="156"/>
      <c r="H68" s="156"/>
      <c r="I68" s="156"/>
      <c r="J68" s="156"/>
      <c r="K68" s="156"/>
      <c r="L68" s="156"/>
      <c r="M68" s="156"/>
      <c r="N68" s="156"/>
      <c r="O68" s="156"/>
      <c r="P68" s="156"/>
      <c r="Q68" s="156"/>
      <c r="R68" s="156"/>
      <c r="S68" s="156"/>
      <c r="T68" s="156"/>
      <c r="U68" s="156"/>
      <c r="V68" s="156"/>
      <c r="W68" s="156"/>
      <c r="X68" s="156"/>
      <c r="Y68" s="156"/>
      <c r="Z68" s="156"/>
    </row>
    <row r="69" spans="2:26" ht="15" customHeight="1" x14ac:dyDescent="0.15">
      <c r="B69" s="7" t="s">
        <v>38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2:26" ht="15" customHeight="1" x14ac:dyDescent="0.15">
      <c r="B70" s="7" t="s">
        <v>46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7"/>
      <c r="O70" s="157">
        <f>O5</f>
        <v>0</v>
      </c>
      <c r="P70" s="157"/>
      <c r="Q70" s="10" t="s">
        <v>22</v>
      </c>
      <c r="R70" s="41">
        <f>R5</f>
        <v>0</v>
      </c>
      <c r="S70" s="45" t="s">
        <v>23</v>
      </c>
      <c r="T70" s="45"/>
      <c r="U70" s="41">
        <f>U5</f>
        <v>0</v>
      </c>
      <c r="V70" s="10" t="s">
        <v>65</v>
      </c>
      <c r="W70" s="48"/>
      <c r="X70" s="48"/>
      <c r="Y70" s="1"/>
      <c r="Z70" s="1"/>
    </row>
    <row r="71" spans="2:26" ht="3" customHeight="1" x14ac:dyDescent="0.15">
      <c r="B71" s="7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7"/>
      <c r="O71" s="22"/>
      <c r="P71" s="22"/>
      <c r="Q71" s="10"/>
      <c r="R71" s="22"/>
      <c r="S71" s="10"/>
      <c r="T71" s="10"/>
      <c r="U71" s="22"/>
      <c r="V71" s="10"/>
      <c r="W71" s="27"/>
      <c r="X71" s="27"/>
      <c r="Y71" s="1"/>
      <c r="Z71" s="1"/>
    </row>
    <row r="72" spans="2:26" ht="15" customHeight="1" x14ac:dyDescent="0.15">
      <c r="B72" s="7"/>
      <c r="C72" s="1"/>
      <c r="D72" s="1"/>
      <c r="E72" s="1"/>
      <c r="F72" s="1"/>
      <c r="G72" s="1"/>
      <c r="H72" s="1"/>
      <c r="I72" s="1"/>
      <c r="J72" s="1"/>
      <c r="K72" s="1"/>
      <c r="L72" s="1"/>
      <c r="N72" s="7" t="s">
        <v>13</v>
      </c>
      <c r="Q72" s="158">
        <f>Q7</f>
        <v>0</v>
      </c>
      <c r="R72" s="158"/>
      <c r="S72" s="158"/>
      <c r="T72" s="158"/>
      <c r="U72" s="158"/>
      <c r="V72" s="158"/>
      <c r="W72" s="158"/>
      <c r="X72" s="158"/>
      <c r="Y72" s="158"/>
      <c r="Z72" s="1"/>
    </row>
    <row r="73" spans="2:26" ht="3" customHeight="1" x14ac:dyDescent="0.15">
      <c r="B73" s="7"/>
      <c r="C73" s="1"/>
      <c r="D73" s="1"/>
      <c r="E73" s="1"/>
      <c r="F73" s="1"/>
      <c r="G73" s="1"/>
      <c r="H73" s="1"/>
      <c r="I73" s="1"/>
      <c r="J73" s="1"/>
      <c r="K73" s="1"/>
      <c r="L73" s="1"/>
      <c r="N73" s="7"/>
      <c r="Q73" s="39"/>
      <c r="R73" s="39"/>
      <c r="S73" s="39"/>
      <c r="T73" s="39"/>
      <c r="U73" s="39"/>
      <c r="V73" s="39"/>
      <c r="W73" s="39"/>
      <c r="X73" s="39"/>
      <c r="Y73" s="39"/>
      <c r="Z73" s="1"/>
    </row>
    <row r="74" spans="2:26" ht="15" customHeight="1" x14ac:dyDescent="0.15">
      <c r="B74" s="8"/>
      <c r="C74" s="1"/>
      <c r="D74" s="1"/>
      <c r="E74" s="1"/>
      <c r="F74" s="1"/>
      <c r="G74" s="1"/>
      <c r="H74" s="1"/>
      <c r="I74" s="1"/>
      <c r="J74" s="1"/>
      <c r="K74" s="1"/>
      <c r="L74" s="1"/>
      <c r="M74" s="7"/>
      <c r="N74" s="7" t="s">
        <v>14</v>
      </c>
      <c r="P74" s="7"/>
      <c r="Q74" s="158">
        <f>Q9</f>
        <v>0</v>
      </c>
      <c r="R74" s="158"/>
      <c r="S74" s="158"/>
      <c r="T74" s="158"/>
      <c r="U74" s="158"/>
      <c r="V74" s="158"/>
      <c r="W74" s="158"/>
      <c r="X74" s="158"/>
      <c r="Y74" s="158"/>
      <c r="Z74" s="1"/>
    </row>
    <row r="75" spans="2:26" ht="4.5" customHeight="1" x14ac:dyDescent="0.15">
      <c r="B75" s="8"/>
      <c r="C75" s="1"/>
      <c r="D75" s="1"/>
      <c r="E75" s="1"/>
      <c r="F75" s="1"/>
      <c r="G75" s="1"/>
      <c r="H75" s="1"/>
      <c r="I75" s="1"/>
      <c r="J75" s="1"/>
      <c r="K75" s="1"/>
      <c r="L75" s="1"/>
      <c r="M75" s="7"/>
      <c r="N75" s="7"/>
      <c r="P75" s="7"/>
      <c r="Q75" s="39"/>
      <c r="R75" s="39"/>
      <c r="S75" s="39"/>
      <c r="T75" s="39"/>
      <c r="U75" s="39"/>
      <c r="V75" s="39"/>
      <c r="W75" s="39"/>
      <c r="X75" s="39"/>
      <c r="Y75" s="39"/>
      <c r="Z75" s="1"/>
    </row>
    <row r="76" spans="2:26" ht="15" customHeight="1" x14ac:dyDescent="0.15">
      <c r="B76" s="8"/>
      <c r="C76" s="1"/>
      <c r="D76" s="1"/>
      <c r="E76" s="1"/>
      <c r="F76" s="1"/>
      <c r="G76" s="1"/>
      <c r="H76" s="1"/>
      <c r="I76" s="1"/>
      <c r="J76" s="1"/>
      <c r="K76" s="1"/>
      <c r="L76" s="1"/>
      <c r="M76" s="7"/>
      <c r="N76" s="7" t="s">
        <v>15</v>
      </c>
      <c r="P76" s="7"/>
      <c r="Q76" s="158">
        <f>Q11</f>
        <v>0</v>
      </c>
      <c r="R76" s="158"/>
      <c r="S76" s="158"/>
      <c r="T76" s="158"/>
      <c r="U76" s="158"/>
      <c r="V76" s="158"/>
      <c r="W76" s="158"/>
      <c r="X76" s="158"/>
      <c r="Y76" s="158"/>
      <c r="Z76" s="7" t="s">
        <v>27</v>
      </c>
    </row>
    <row r="77" spans="2:26" ht="4.5" customHeight="1" x14ac:dyDescent="0.15">
      <c r="B77" s="8"/>
      <c r="C77" s="1"/>
      <c r="D77" s="1"/>
      <c r="E77" s="1"/>
      <c r="F77" s="1"/>
      <c r="G77" s="1"/>
      <c r="H77" s="1"/>
      <c r="I77" s="1"/>
      <c r="J77" s="1"/>
      <c r="K77" s="1"/>
      <c r="L77" s="1"/>
      <c r="M77" s="7"/>
      <c r="N77" s="7"/>
      <c r="P77" s="7"/>
      <c r="Q77" s="39"/>
      <c r="R77" s="39"/>
      <c r="S77" s="39"/>
      <c r="T77" s="39"/>
      <c r="U77" s="39"/>
      <c r="V77" s="39"/>
      <c r="W77" s="39"/>
      <c r="X77" s="39"/>
      <c r="Y77" s="39"/>
      <c r="Z77" s="7"/>
    </row>
    <row r="78" spans="2:26" ht="15" customHeight="1" x14ac:dyDescent="0.15">
      <c r="B78" s="8"/>
      <c r="C78" s="1"/>
      <c r="D78" s="1"/>
      <c r="E78" s="1"/>
      <c r="F78" s="1"/>
      <c r="G78" s="1"/>
      <c r="H78" s="1"/>
      <c r="I78" s="1"/>
      <c r="J78" s="1"/>
      <c r="K78" s="1"/>
      <c r="L78" s="1"/>
      <c r="M78" s="7"/>
      <c r="N78" s="7" t="s">
        <v>63</v>
      </c>
      <c r="P78" s="7"/>
      <c r="Q78" s="158">
        <f>Q13</f>
        <v>0</v>
      </c>
      <c r="R78" s="158"/>
      <c r="S78" s="158"/>
      <c r="T78" s="158"/>
      <c r="U78" s="158"/>
      <c r="V78" s="158"/>
      <c r="W78" s="158"/>
      <c r="X78" s="158"/>
      <c r="Y78" s="158"/>
      <c r="Z78" s="1"/>
    </row>
    <row r="79" spans="2:26" ht="4.5" customHeight="1" x14ac:dyDescent="0.15">
      <c r="B79" s="8"/>
      <c r="C79" s="1"/>
      <c r="D79" s="1"/>
      <c r="E79" s="1"/>
      <c r="F79" s="1"/>
      <c r="G79" s="1"/>
      <c r="H79" s="1"/>
      <c r="I79" s="1"/>
      <c r="J79" s="1"/>
      <c r="K79" s="1"/>
      <c r="L79" s="1"/>
      <c r="M79" s="7"/>
      <c r="N79" s="7"/>
      <c r="P79" s="7"/>
      <c r="Q79" s="39"/>
      <c r="R79" s="39"/>
      <c r="S79" s="39"/>
      <c r="T79" s="39"/>
      <c r="U79" s="39"/>
      <c r="V79" s="39"/>
      <c r="W79" s="39"/>
      <c r="X79" s="39"/>
      <c r="Y79" s="39"/>
      <c r="Z79" s="1"/>
    </row>
    <row r="80" spans="2:26" ht="15" customHeight="1" x14ac:dyDescent="0.15">
      <c r="B80" s="8"/>
      <c r="C80" s="1"/>
      <c r="D80" s="1"/>
      <c r="E80" s="1"/>
      <c r="F80" s="1"/>
      <c r="G80" s="1"/>
      <c r="H80" s="1"/>
      <c r="I80" s="1"/>
      <c r="J80" s="1"/>
      <c r="K80" s="1"/>
      <c r="L80" s="1"/>
      <c r="M80" s="7"/>
      <c r="N80" s="7" t="s">
        <v>64</v>
      </c>
      <c r="P80" s="7"/>
      <c r="Q80" s="158">
        <f>Q15</f>
        <v>0</v>
      </c>
      <c r="R80" s="158"/>
      <c r="S80" s="158"/>
      <c r="T80" s="158"/>
      <c r="U80" s="158"/>
      <c r="V80" s="158"/>
      <c r="W80" s="158"/>
      <c r="X80" s="158"/>
      <c r="Y80" s="158"/>
      <c r="Z80" s="1"/>
    </row>
    <row r="81" spans="2:27" ht="4.5" customHeight="1" x14ac:dyDescent="0.15">
      <c r="B81" s="8"/>
      <c r="C81" s="1"/>
      <c r="D81" s="1"/>
      <c r="E81" s="1"/>
      <c r="F81" s="1"/>
      <c r="G81" s="1"/>
      <c r="H81" s="1"/>
      <c r="I81" s="1"/>
      <c r="J81" s="1"/>
      <c r="K81" s="1"/>
      <c r="L81" s="1"/>
      <c r="M81" s="7"/>
      <c r="N81" s="7"/>
      <c r="P81" s="7"/>
      <c r="Q81" s="39"/>
      <c r="R81" s="39"/>
      <c r="S81" s="39"/>
      <c r="T81" s="39"/>
      <c r="U81" s="39"/>
      <c r="V81" s="39"/>
      <c r="W81" s="39"/>
      <c r="X81" s="39"/>
      <c r="Y81" s="39"/>
      <c r="Z81" s="1"/>
    </row>
    <row r="82" spans="2:27" ht="15" customHeight="1" x14ac:dyDescent="0.15">
      <c r="B82" s="8"/>
      <c r="C82" s="1"/>
      <c r="D82" s="1"/>
      <c r="E82" s="1"/>
      <c r="F82" s="1"/>
      <c r="G82" s="1"/>
      <c r="H82" s="1"/>
      <c r="I82" s="1"/>
      <c r="J82" s="1"/>
      <c r="K82" s="1"/>
      <c r="L82" s="1"/>
      <c r="M82" s="7"/>
      <c r="N82" s="23" t="s">
        <v>61</v>
      </c>
      <c r="O82" s="9"/>
      <c r="P82" s="9"/>
      <c r="Q82" s="9"/>
      <c r="R82" s="9"/>
      <c r="S82" s="160">
        <f>S17</f>
        <v>0</v>
      </c>
      <c r="T82" s="112"/>
      <c r="U82" s="112"/>
      <c r="V82" s="112"/>
      <c r="W82" s="112"/>
      <c r="X82" s="112"/>
      <c r="Y82" s="23" t="s">
        <v>28</v>
      </c>
      <c r="Z82" s="12"/>
    </row>
    <row r="83" spans="2:27" ht="13.5" customHeight="1" x14ac:dyDescent="0.15"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4" t="s">
        <v>53</v>
      </c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2:27" ht="15" customHeight="1" x14ac:dyDescent="0.15">
      <c r="B84" s="49" t="s">
        <v>17</v>
      </c>
      <c r="C84" s="51" t="s">
        <v>1</v>
      </c>
      <c r="D84" s="52"/>
      <c r="E84" s="52"/>
      <c r="F84" s="53"/>
      <c r="G84" s="51" t="s">
        <v>2</v>
      </c>
      <c r="H84" s="52"/>
      <c r="I84" s="52"/>
      <c r="J84" s="52"/>
      <c r="K84" s="53"/>
      <c r="L84" s="51" t="s">
        <v>3</v>
      </c>
      <c r="M84" s="52"/>
      <c r="N84" s="52"/>
      <c r="O84" s="52"/>
      <c r="P84" s="53"/>
      <c r="Q84" s="57" t="s">
        <v>66</v>
      </c>
      <c r="R84" s="52"/>
      <c r="S84" s="52"/>
      <c r="T84" s="53"/>
      <c r="U84" s="61" t="s">
        <v>69</v>
      </c>
      <c r="V84" s="62"/>
      <c r="W84" s="51" t="s">
        <v>4</v>
      </c>
      <c r="X84" s="52"/>
      <c r="Y84" s="52"/>
      <c r="Z84" s="53"/>
    </row>
    <row r="85" spans="2:27" ht="15" customHeight="1" x14ac:dyDescent="0.15">
      <c r="B85" s="50"/>
      <c r="C85" s="5" t="s">
        <v>19</v>
      </c>
      <c r="D85" s="5" t="s">
        <v>20</v>
      </c>
      <c r="E85" s="6" t="s">
        <v>29</v>
      </c>
      <c r="F85" s="5" t="s">
        <v>21</v>
      </c>
      <c r="G85" s="2" t="s">
        <v>22</v>
      </c>
      <c r="H85" s="3"/>
      <c r="I85" s="3" t="s">
        <v>23</v>
      </c>
      <c r="J85" s="3"/>
      <c r="K85" s="4" t="s">
        <v>24</v>
      </c>
      <c r="L85" s="58"/>
      <c r="M85" s="59"/>
      <c r="N85" s="59"/>
      <c r="O85" s="59"/>
      <c r="P85" s="60"/>
      <c r="Q85" s="58"/>
      <c r="R85" s="59"/>
      <c r="S85" s="59"/>
      <c r="T85" s="60"/>
      <c r="U85" s="63"/>
      <c r="V85" s="64"/>
      <c r="W85" s="65" t="s">
        <v>5</v>
      </c>
      <c r="X85" s="66"/>
      <c r="Y85" s="65" t="s">
        <v>6</v>
      </c>
      <c r="Z85" s="66"/>
    </row>
    <row r="86" spans="2:27" ht="14.25" customHeight="1" x14ac:dyDescent="0.15">
      <c r="B86" s="105">
        <f>B21</f>
        <v>41</v>
      </c>
      <c r="C86" s="131">
        <f>名前ボックス</f>
        <v>0</v>
      </c>
      <c r="D86" s="150">
        <f>D21</f>
        <v>0</v>
      </c>
      <c r="E86" s="131">
        <f>E21</f>
        <v>0</v>
      </c>
      <c r="F86" s="150">
        <f>F21</f>
        <v>0</v>
      </c>
      <c r="G86" s="138">
        <f>G21</f>
        <v>0</v>
      </c>
      <c r="H86" s="111" t="s">
        <v>18</v>
      </c>
      <c r="I86" s="140">
        <f>I21</f>
        <v>0</v>
      </c>
      <c r="J86" s="111" t="s">
        <v>18</v>
      </c>
      <c r="K86" s="142">
        <f>K21</f>
        <v>0</v>
      </c>
      <c r="L86" s="144">
        <f>L21</f>
        <v>0</v>
      </c>
      <c r="M86" s="140"/>
      <c r="N86" s="140"/>
      <c r="O86" s="140"/>
      <c r="P86" s="142"/>
      <c r="Q86" s="117">
        <f>Q21</f>
        <v>0</v>
      </c>
      <c r="R86" s="111"/>
      <c r="S86" s="111"/>
      <c r="T86" s="118"/>
      <c r="U86" s="152">
        <f>U21</f>
        <v>0</v>
      </c>
      <c r="V86" s="153"/>
      <c r="W86" s="117"/>
      <c r="X86" s="118"/>
      <c r="Y86" s="76" t="s">
        <v>7</v>
      </c>
      <c r="Z86" s="76" t="s">
        <v>8</v>
      </c>
    </row>
    <row r="87" spans="2:27" ht="14.25" customHeight="1" x14ac:dyDescent="0.15">
      <c r="B87" s="106"/>
      <c r="C87" s="132"/>
      <c r="D87" s="151"/>
      <c r="E87" s="135"/>
      <c r="F87" s="151"/>
      <c r="G87" s="139"/>
      <c r="H87" s="112"/>
      <c r="I87" s="141"/>
      <c r="J87" s="112"/>
      <c r="K87" s="143"/>
      <c r="L87" s="139"/>
      <c r="M87" s="141"/>
      <c r="N87" s="141"/>
      <c r="O87" s="141"/>
      <c r="P87" s="143"/>
      <c r="Q87" s="119"/>
      <c r="R87" s="112"/>
      <c r="S87" s="112"/>
      <c r="T87" s="120"/>
      <c r="U87" s="154"/>
      <c r="V87" s="155"/>
      <c r="W87" s="119"/>
      <c r="X87" s="120"/>
      <c r="Y87" s="77"/>
      <c r="Z87" s="77"/>
      <c r="AA87" s="21"/>
    </row>
    <row r="88" spans="2:27" ht="14.25" customHeight="1" x14ac:dyDescent="0.15">
      <c r="B88" s="105">
        <f t="shared" ref="B88:G88" si="18">B23</f>
        <v>42</v>
      </c>
      <c r="C88" s="131">
        <f t="shared" si="18"/>
        <v>0</v>
      </c>
      <c r="D88" s="150">
        <f t="shared" si="18"/>
        <v>0</v>
      </c>
      <c r="E88" s="131">
        <f t="shared" si="18"/>
        <v>0</v>
      </c>
      <c r="F88" s="150">
        <f t="shared" si="18"/>
        <v>0</v>
      </c>
      <c r="G88" s="138">
        <f t="shared" si="18"/>
        <v>0</v>
      </c>
      <c r="H88" s="111" t="s">
        <v>18</v>
      </c>
      <c r="I88" s="140">
        <f>I23</f>
        <v>0</v>
      </c>
      <c r="J88" s="111" t="s">
        <v>18</v>
      </c>
      <c r="K88" s="142">
        <f>K23</f>
        <v>0</v>
      </c>
      <c r="L88" s="144">
        <f>L23</f>
        <v>0</v>
      </c>
      <c r="M88" s="140"/>
      <c r="N88" s="140"/>
      <c r="O88" s="140"/>
      <c r="P88" s="142"/>
      <c r="Q88" s="117">
        <f>Q23</f>
        <v>0</v>
      </c>
      <c r="R88" s="111"/>
      <c r="S88" s="111"/>
      <c r="T88" s="118"/>
      <c r="U88" s="152">
        <f>U23</f>
        <v>0</v>
      </c>
      <c r="V88" s="153"/>
      <c r="W88" s="117"/>
      <c r="X88" s="118"/>
      <c r="Y88" s="76" t="s">
        <v>7</v>
      </c>
      <c r="Z88" s="76" t="s">
        <v>8</v>
      </c>
    </row>
    <row r="89" spans="2:27" ht="14.25" customHeight="1" x14ac:dyDescent="0.15">
      <c r="B89" s="106"/>
      <c r="C89" s="132"/>
      <c r="D89" s="151"/>
      <c r="E89" s="135"/>
      <c r="F89" s="151"/>
      <c r="G89" s="139"/>
      <c r="H89" s="112"/>
      <c r="I89" s="141"/>
      <c r="J89" s="112"/>
      <c r="K89" s="143"/>
      <c r="L89" s="139"/>
      <c r="M89" s="141"/>
      <c r="N89" s="141"/>
      <c r="O89" s="141"/>
      <c r="P89" s="143"/>
      <c r="Q89" s="119"/>
      <c r="R89" s="112"/>
      <c r="S89" s="112"/>
      <c r="T89" s="120"/>
      <c r="U89" s="154"/>
      <c r="V89" s="155"/>
      <c r="W89" s="119"/>
      <c r="X89" s="120"/>
      <c r="Y89" s="77"/>
      <c r="Z89" s="77"/>
    </row>
    <row r="90" spans="2:27" ht="14.25" customHeight="1" x14ac:dyDescent="0.15">
      <c r="B90" s="105">
        <f t="shared" ref="B90:G90" si="19">B25</f>
        <v>43</v>
      </c>
      <c r="C90" s="131">
        <f t="shared" si="19"/>
        <v>0</v>
      </c>
      <c r="D90" s="150">
        <f t="shared" si="19"/>
        <v>0</v>
      </c>
      <c r="E90" s="131">
        <f t="shared" si="19"/>
        <v>0</v>
      </c>
      <c r="F90" s="150">
        <f t="shared" si="19"/>
        <v>0</v>
      </c>
      <c r="G90" s="138">
        <f t="shared" si="19"/>
        <v>0</v>
      </c>
      <c r="H90" s="111" t="s">
        <v>18</v>
      </c>
      <c r="I90" s="140">
        <f>I25</f>
        <v>0</v>
      </c>
      <c r="J90" s="111" t="s">
        <v>18</v>
      </c>
      <c r="K90" s="142">
        <f>K25</f>
        <v>0</v>
      </c>
      <c r="L90" s="144">
        <f>L25</f>
        <v>0</v>
      </c>
      <c r="M90" s="140"/>
      <c r="N90" s="140"/>
      <c r="O90" s="140"/>
      <c r="P90" s="142"/>
      <c r="Q90" s="117">
        <f>Q25</f>
        <v>0</v>
      </c>
      <c r="R90" s="111"/>
      <c r="S90" s="111"/>
      <c r="T90" s="118"/>
      <c r="U90" s="152">
        <f>U25</f>
        <v>0</v>
      </c>
      <c r="V90" s="153"/>
      <c r="W90" s="117"/>
      <c r="X90" s="118"/>
      <c r="Y90" s="76" t="s">
        <v>7</v>
      </c>
      <c r="Z90" s="76" t="s">
        <v>8</v>
      </c>
    </row>
    <row r="91" spans="2:27" ht="14.25" customHeight="1" x14ac:dyDescent="0.15">
      <c r="B91" s="106"/>
      <c r="C91" s="132"/>
      <c r="D91" s="151"/>
      <c r="E91" s="135"/>
      <c r="F91" s="151"/>
      <c r="G91" s="139"/>
      <c r="H91" s="112"/>
      <c r="I91" s="141"/>
      <c r="J91" s="112"/>
      <c r="K91" s="143"/>
      <c r="L91" s="139"/>
      <c r="M91" s="141"/>
      <c r="N91" s="141"/>
      <c r="O91" s="141"/>
      <c r="P91" s="143"/>
      <c r="Q91" s="119"/>
      <c r="R91" s="112"/>
      <c r="S91" s="112"/>
      <c r="T91" s="120"/>
      <c r="U91" s="154"/>
      <c r="V91" s="155"/>
      <c r="W91" s="119"/>
      <c r="X91" s="120"/>
      <c r="Y91" s="77"/>
      <c r="Z91" s="77"/>
    </row>
    <row r="92" spans="2:27" ht="14.25" customHeight="1" x14ac:dyDescent="0.15">
      <c r="B92" s="105">
        <f t="shared" ref="B92:G92" si="20">B27</f>
        <v>44</v>
      </c>
      <c r="C92" s="131">
        <f t="shared" si="20"/>
        <v>0</v>
      </c>
      <c r="D92" s="150">
        <f t="shared" si="20"/>
        <v>0</v>
      </c>
      <c r="E92" s="131">
        <f t="shared" si="20"/>
        <v>0</v>
      </c>
      <c r="F92" s="150">
        <f t="shared" si="20"/>
        <v>0</v>
      </c>
      <c r="G92" s="138">
        <f t="shared" si="20"/>
        <v>0</v>
      </c>
      <c r="H92" s="111" t="s">
        <v>18</v>
      </c>
      <c r="I92" s="140">
        <f>I27</f>
        <v>0</v>
      </c>
      <c r="J92" s="111" t="s">
        <v>18</v>
      </c>
      <c r="K92" s="142">
        <f>K27</f>
        <v>0</v>
      </c>
      <c r="L92" s="144">
        <f>L27</f>
        <v>0</v>
      </c>
      <c r="M92" s="140"/>
      <c r="N92" s="140"/>
      <c r="O92" s="140"/>
      <c r="P92" s="142"/>
      <c r="Q92" s="117">
        <f>Q27</f>
        <v>0</v>
      </c>
      <c r="R92" s="111"/>
      <c r="S92" s="111"/>
      <c r="T92" s="118"/>
      <c r="U92" s="152">
        <f>U27</f>
        <v>0</v>
      </c>
      <c r="V92" s="153"/>
      <c r="W92" s="117"/>
      <c r="X92" s="118"/>
      <c r="Y92" s="76" t="s">
        <v>7</v>
      </c>
      <c r="Z92" s="76" t="s">
        <v>8</v>
      </c>
    </row>
    <row r="93" spans="2:27" ht="14.25" customHeight="1" x14ac:dyDescent="0.15">
      <c r="B93" s="106"/>
      <c r="C93" s="132"/>
      <c r="D93" s="151"/>
      <c r="E93" s="135"/>
      <c r="F93" s="151"/>
      <c r="G93" s="139"/>
      <c r="H93" s="112"/>
      <c r="I93" s="141"/>
      <c r="J93" s="112"/>
      <c r="K93" s="143"/>
      <c r="L93" s="139"/>
      <c r="M93" s="141"/>
      <c r="N93" s="141"/>
      <c r="O93" s="141"/>
      <c r="P93" s="143"/>
      <c r="Q93" s="119"/>
      <c r="R93" s="112"/>
      <c r="S93" s="112"/>
      <c r="T93" s="120"/>
      <c r="U93" s="154"/>
      <c r="V93" s="155"/>
      <c r="W93" s="119"/>
      <c r="X93" s="120"/>
      <c r="Y93" s="77"/>
      <c r="Z93" s="77"/>
    </row>
    <row r="94" spans="2:27" ht="14.25" customHeight="1" x14ac:dyDescent="0.15">
      <c r="B94" s="105">
        <f t="shared" ref="B94:G94" si="21">B29</f>
        <v>45</v>
      </c>
      <c r="C94" s="131">
        <f t="shared" si="21"/>
        <v>0</v>
      </c>
      <c r="D94" s="150">
        <f t="shared" si="21"/>
        <v>0</v>
      </c>
      <c r="E94" s="131">
        <f t="shared" si="21"/>
        <v>0</v>
      </c>
      <c r="F94" s="150">
        <f t="shared" si="21"/>
        <v>0</v>
      </c>
      <c r="G94" s="138">
        <f t="shared" si="21"/>
        <v>0</v>
      </c>
      <c r="H94" s="111" t="s">
        <v>18</v>
      </c>
      <c r="I94" s="140">
        <f>I29</f>
        <v>0</v>
      </c>
      <c r="J94" s="111" t="s">
        <v>18</v>
      </c>
      <c r="K94" s="142">
        <f>K29</f>
        <v>0</v>
      </c>
      <c r="L94" s="144">
        <f>L29</f>
        <v>0</v>
      </c>
      <c r="M94" s="140"/>
      <c r="N94" s="140"/>
      <c r="O94" s="140"/>
      <c r="P94" s="142"/>
      <c r="Q94" s="117">
        <f>Q29</f>
        <v>0</v>
      </c>
      <c r="R94" s="111"/>
      <c r="S94" s="111"/>
      <c r="T94" s="118"/>
      <c r="U94" s="152">
        <f>U29</f>
        <v>0</v>
      </c>
      <c r="V94" s="153"/>
      <c r="W94" s="117"/>
      <c r="X94" s="118"/>
      <c r="Y94" s="76" t="s">
        <v>7</v>
      </c>
      <c r="Z94" s="76" t="s">
        <v>8</v>
      </c>
    </row>
    <row r="95" spans="2:27" ht="14.25" customHeight="1" x14ac:dyDescent="0.15">
      <c r="B95" s="106"/>
      <c r="C95" s="132"/>
      <c r="D95" s="151"/>
      <c r="E95" s="135"/>
      <c r="F95" s="151"/>
      <c r="G95" s="139"/>
      <c r="H95" s="112"/>
      <c r="I95" s="141"/>
      <c r="J95" s="112"/>
      <c r="K95" s="143"/>
      <c r="L95" s="139"/>
      <c r="M95" s="141"/>
      <c r="N95" s="141"/>
      <c r="O95" s="141"/>
      <c r="P95" s="143"/>
      <c r="Q95" s="119"/>
      <c r="R95" s="112"/>
      <c r="S95" s="112"/>
      <c r="T95" s="120"/>
      <c r="U95" s="154"/>
      <c r="V95" s="155"/>
      <c r="W95" s="119"/>
      <c r="X95" s="120"/>
      <c r="Y95" s="77"/>
      <c r="Z95" s="77"/>
    </row>
    <row r="96" spans="2:27" ht="14.25" customHeight="1" x14ac:dyDescent="0.15">
      <c r="B96" s="105">
        <f t="shared" ref="B96:G96" si="22">B31</f>
        <v>46</v>
      </c>
      <c r="C96" s="131">
        <f t="shared" si="22"/>
        <v>0</v>
      </c>
      <c r="D96" s="150">
        <f t="shared" si="22"/>
        <v>0</v>
      </c>
      <c r="E96" s="131">
        <f t="shared" si="22"/>
        <v>0</v>
      </c>
      <c r="F96" s="150">
        <f t="shared" si="22"/>
        <v>0</v>
      </c>
      <c r="G96" s="138">
        <f t="shared" si="22"/>
        <v>0</v>
      </c>
      <c r="H96" s="111" t="s">
        <v>18</v>
      </c>
      <c r="I96" s="140">
        <f>I31</f>
        <v>0</v>
      </c>
      <c r="J96" s="111" t="s">
        <v>18</v>
      </c>
      <c r="K96" s="142">
        <f>K31</f>
        <v>0</v>
      </c>
      <c r="L96" s="144">
        <f>L31</f>
        <v>0</v>
      </c>
      <c r="M96" s="140"/>
      <c r="N96" s="140"/>
      <c r="O96" s="140"/>
      <c r="P96" s="142"/>
      <c r="Q96" s="117">
        <f>Q31</f>
        <v>0</v>
      </c>
      <c r="R96" s="111"/>
      <c r="S96" s="111"/>
      <c r="T96" s="118"/>
      <c r="U96" s="152">
        <f>U31</f>
        <v>0</v>
      </c>
      <c r="V96" s="153"/>
      <c r="W96" s="117"/>
      <c r="X96" s="118"/>
      <c r="Y96" s="76" t="s">
        <v>7</v>
      </c>
      <c r="Z96" s="76" t="s">
        <v>8</v>
      </c>
    </row>
    <row r="97" spans="2:26" ht="14.25" customHeight="1" x14ac:dyDescent="0.15">
      <c r="B97" s="106"/>
      <c r="C97" s="132"/>
      <c r="D97" s="151"/>
      <c r="E97" s="135"/>
      <c r="F97" s="151"/>
      <c r="G97" s="139"/>
      <c r="H97" s="112"/>
      <c r="I97" s="141"/>
      <c r="J97" s="112"/>
      <c r="K97" s="143"/>
      <c r="L97" s="139"/>
      <c r="M97" s="141"/>
      <c r="N97" s="141"/>
      <c r="O97" s="141"/>
      <c r="P97" s="143"/>
      <c r="Q97" s="119"/>
      <c r="R97" s="112"/>
      <c r="S97" s="112"/>
      <c r="T97" s="120"/>
      <c r="U97" s="154"/>
      <c r="V97" s="155"/>
      <c r="W97" s="119"/>
      <c r="X97" s="120"/>
      <c r="Y97" s="77"/>
      <c r="Z97" s="77"/>
    </row>
    <row r="98" spans="2:26" ht="14.25" customHeight="1" x14ac:dyDescent="0.15">
      <c r="B98" s="105">
        <f t="shared" ref="B98:G98" si="23">B33</f>
        <v>47</v>
      </c>
      <c r="C98" s="131">
        <f t="shared" si="23"/>
        <v>0</v>
      </c>
      <c r="D98" s="150">
        <f t="shared" si="23"/>
        <v>0</v>
      </c>
      <c r="E98" s="131">
        <f t="shared" si="23"/>
        <v>0</v>
      </c>
      <c r="F98" s="150">
        <f t="shared" si="23"/>
        <v>0</v>
      </c>
      <c r="G98" s="138">
        <f t="shared" si="23"/>
        <v>0</v>
      </c>
      <c r="H98" s="111" t="s">
        <v>18</v>
      </c>
      <c r="I98" s="140">
        <f>I33</f>
        <v>0</v>
      </c>
      <c r="J98" s="111" t="s">
        <v>18</v>
      </c>
      <c r="K98" s="142">
        <f>K33</f>
        <v>0</v>
      </c>
      <c r="L98" s="144">
        <f>L33</f>
        <v>0</v>
      </c>
      <c r="M98" s="140"/>
      <c r="N98" s="140"/>
      <c r="O98" s="140"/>
      <c r="P98" s="142"/>
      <c r="Q98" s="117">
        <f>Q33</f>
        <v>0</v>
      </c>
      <c r="R98" s="111"/>
      <c r="S98" s="111"/>
      <c r="T98" s="118"/>
      <c r="U98" s="152">
        <f>U33</f>
        <v>0</v>
      </c>
      <c r="V98" s="153"/>
      <c r="W98" s="117"/>
      <c r="X98" s="118"/>
      <c r="Y98" s="76" t="s">
        <v>7</v>
      </c>
      <c r="Z98" s="76" t="s">
        <v>8</v>
      </c>
    </row>
    <row r="99" spans="2:26" ht="14.25" customHeight="1" x14ac:dyDescent="0.15">
      <c r="B99" s="106"/>
      <c r="C99" s="132"/>
      <c r="D99" s="151"/>
      <c r="E99" s="135"/>
      <c r="F99" s="151"/>
      <c r="G99" s="139"/>
      <c r="H99" s="112"/>
      <c r="I99" s="141"/>
      <c r="J99" s="112"/>
      <c r="K99" s="143"/>
      <c r="L99" s="139"/>
      <c r="M99" s="141"/>
      <c r="N99" s="141"/>
      <c r="O99" s="141"/>
      <c r="P99" s="143"/>
      <c r="Q99" s="119"/>
      <c r="R99" s="112"/>
      <c r="S99" s="112"/>
      <c r="T99" s="120"/>
      <c r="U99" s="154"/>
      <c r="V99" s="155"/>
      <c r="W99" s="119"/>
      <c r="X99" s="120"/>
      <c r="Y99" s="77"/>
      <c r="Z99" s="77"/>
    </row>
    <row r="100" spans="2:26" ht="14.25" customHeight="1" x14ac:dyDescent="0.15">
      <c r="B100" s="105">
        <f t="shared" ref="B100:G100" si="24">B35</f>
        <v>48</v>
      </c>
      <c r="C100" s="131">
        <f t="shared" si="24"/>
        <v>0</v>
      </c>
      <c r="D100" s="150">
        <f t="shared" si="24"/>
        <v>0</v>
      </c>
      <c r="E100" s="131">
        <f t="shared" si="24"/>
        <v>0</v>
      </c>
      <c r="F100" s="150">
        <f t="shared" si="24"/>
        <v>0</v>
      </c>
      <c r="G100" s="138">
        <f t="shared" si="24"/>
        <v>0</v>
      </c>
      <c r="H100" s="111" t="s">
        <v>18</v>
      </c>
      <c r="I100" s="140">
        <f>I35</f>
        <v>0</v>
      </c>
      <c r="J100" s="111" t="s">
        <v>18</v>
      </c>
      <c r="K100" s="142">
        <f>K35</f>
        <v>0</v>
      </c>
      <c r="L100" s="144">
        <f>L35</f>
        <v>0</v>
      </c>
      <c r="M100" s="140"/>
      <c r="N100" s="140"/>
      <c r="O100" s="140"/>
      <c r="P100" s="142"/>
      <c r="Q100" s="117">
        <f>Q35</f>
        <v>0</v>
      </c>
      <c r="R100" s="111"/>
      <c r="S100" s="111"/>
      <c r="T100" s="118"/>
      <c r="U100" s="152">
        <f>U35</f>
        <v>0</v>
      </c>
      <c r="V100" s="153"/>
      <c r="W100" s="117"/>
      <c r="X100" s="118"/>
      <c r="Y100" s="76" t="s">
        <v>7</v>
      </c>
      <c r="Z100" s="76" t="s">
        <v>8</v>
      </c>
    </row>
    <row r="101" spans="2:26" ht="14.25" customHeight="1" x14ac:dyDescent="0.15">
      <c r="B101" s="106"/>
      <c r="C101" s="132"/>
      <c r="D101" s="151"/>
      <c r="E101" s="135"/>
      <c r="F101" s="151"/>
      <c r="G101" s="139"/>
      <c r="H101" s="112"/>
      <c r="I101" s="141"/>
      <c r="J101" s="112"/>
      <c r="K101" s="143"/>
      <c r="L101" s="139"/>
      <c r="M101" s="141"/>
      <c r="N101" s="141"/>
      <c r="O101" s="141"/>
      <c r="P101" s="143"/>
      <c r="Q101" s="119"/>
      <c r="R101" s="112"/>
      <c r="S101" s="112"/>
      <c r="T101" s="120"/>
      <c r="U101" s="154"/>
      <c r="V101" s="155"/>
      <c r="W101" s="119"/>
      <c r="X101" s="120"/>
      <c r="Y101" s="77"/>
      <c r="Z101" s="77"/>
    </row>
    <row r="102" spans="2:26" ht="14.25" customHeight="1" x14ac:dyDescent="0.15">
      <c r="B102" s="105">
        <f t="shared" ref="B102:G102" si="25">B37</f>
        <v>49</v>
      </c>
      <c r="C102" s="131">
        <f t="shared" si="25"/>
        <v>0</v>
      </c>
      <c r="D102" s="150">
        <f t="shared" si="25"/>
        <v>0</v>
      </c>
      <c r="E102" s="131">
        <f t="shared" si="25"/>
        <v>0</v>
      </c>
      <c r="F102" s="150">
        <f t="shared" si="25"/>
        <v>0</v>
      </c>
      <c r="G102" s="138">
        <f t="shared" si="25"/>
        <v>0</v>
      </c>
      <c r="H102" s="111" t="s">
        <v>18</v>
      </c>
      <c r="I102" s="140">
        <f>I37</f>
        <v>0</v>
      </c>
      <c r="J102" s="111" t="s">
        <v>18</v>
      </c>
      <c r="K102" s="142">
        <f>K37</f>
        <v>0</v>
      </c>
      <c r="L102" s="144">
        <f>L37</f>
        <v>0</v>
      </c>
      <c r="M102" s="140"/>
      <c r="N102" s="140"/>
      <c r="O102" s="140"/>
      <c r="P102" s="142"/>
      <c r="Q102" s="117">
        <f>Q37</f>
        <v>0</v>
      </c>
      <c r="R102" s="111"/>
      <c r="S102" s="111"/>
      <c r="T102" s="118"/>
      <c r="U102" s="152">
        <f>U37</f>
        <v>0</v>
      </c>
      <c r="V102" s="153"/>
      <c r="W102" s="117"/>
      <c r="X102" s="118"/>
      <c r="Y102" s="76" t="s">
        <v>7</v>
      </c>
      <c r="Z102" s="76" t="s">
        <v>8</v>
      </c>
    </row>
    <row r="103" spans="2:26" ht="14.25" customHeight="1" x14ac:dyDescent="0.15">
      <c r="B103" s="106"/>
      <c r="C103" s="132"/>
      <c r="D103" s="151"/>
      <c r="E103" s="135"/>
      <c r="F103" s="151"/>
      <c r="G103" s="139"/>
      <c r="H103" s="112"/>
      <c r="I103" s="141"/>
      <c r="J103" s="112"/>
      <c r="K103" s="143"/>
      <c r="L103" s="139"/>
      <c r="M103" s="141"/>
      <c r="N103" s="141"/>
      <c r="O103" s="141"/>
      <c r="P103" s="143"/>
      <c r="Q103" s="119"/>
      <c r="R103" s="112"/>
      <c r="S103" s="112"/>
      <c r="T103" s="120"/>
      <c r="U103" s="154"/>
      <c r="V103" s="155"/>
      <c r="W103" s="119"/>
      <c r="X103" s="120"/>
      <c r="Y103" s="77"/>
      <c r="Z103" s="77"/>
    </row>
    <row r="104" spans="2:26" ht="14.25" customHeight="1" x14ac:dyDescent="0.15">
      <c r="B104" s="105">
        <f t="shared" ref="B104:G104" si="26">B39</f>
        <v>50</v>
      </c>
      <c r="C104" s="131">
        <f t="shared" si="26"/>
        <v>0</v>
      </c>
      <c r="D104" s="150">
        <f t="shared" si="26"/>
        <v>0</v>
      </c>
      <c r="E104" s="131">
        <f t="shared" si="26"/>
        <v>0</v>
      </c>
      <c r="F104" s="150">
        <f t="shared" si="26"/>
        <v>0</v>
      </c>
      <c r="G104" s="138">
        <f t="shared" si="26"/>
        <v>0</v>
      </c>
      <c r="H104" s="111" t="s">
        <v>18</v>
      </c>
      <c r="I104" s="140">
        <f>I39</f>
        <v>0</v>
      </c>
      <c r="J104" s="111" t="s">
        <v>18</v>
      </c>
      <c r="K104" s="142">
        <f>K39</f>
        <v>0</v>
      </c>
      <c r="L104" s="144">
        <f>L39</f>
        <v>0</v>
      </c>
      <c r="M104" s="140"/>
      <c r="N104" s="140"/>
      <c r="O104" s="140"/>
      <c r="P104" s="142"/>
      <c r="Q104" s="117">
        <f>Q39</f>
        <v>0</v>
      </c>
      <c r="R104" s="111"/>
      <c r="S104" s="111"/>
      <c r="T104" s="118"/>
      <c r="U104" s="152">
        <f>U39</f>
        <v>0</v>
      </c>
      <c r="V104" s="153"/>
      <c r="W104" s="117"/>
      <c r="X104" s="118"/>
      <c r="Y104" s="76" t="s">
        <v>7</v>
      </c>
      <c r="Z104" s="76" t="s">
        <v>8</v>
      </c>
    </row>
    <row r="105" spans="2:26" ht="14.25" customHeight="1" x14ac:dyDescent="0.15">
      <c r="B105" s="106"/>
      <c r="C105" s="132"/>
      <c r="D105" s="151"/>
      <c r="E105" s="135"/>
      <c r="F105" s="151"/>
      <c r="G105" s="139"/>
      <c r="H105" s="112"/>
      <c r="I105" s="141"/>
      <c r="J105" s="112"/>
      <c r="K105" s="143"/>
      <c r="L105" s="139"/>
      <c r="M105" s="141"/>
      <c r="N105" s="141"/>
      <c r="O105" s="141"/>
      <c r="P105" s="143"/>
      <c r="Q105" s="119"/>
      <c r="R105" s="112"/>
      <c r="S105" s="112"/>
      <c r="T105" s="120"/>
      <c r="U105" s="154"/>
      <c r="V105" s="155"/>
      <c r="W105" s="119"/>
      <c r="X105" s="120"/>
      <c r="Y105" s="77"/>
      <c r="Z105" s="77"/>
    </row>
    <row r="106" spans="2:26" ht="14.25" customHeight="1" x14ac:dyDescent="0.15">
      <c r="B106" s="105">
        <f t="shared" ref="B106:G106" si="27">B41</f>
        <v>51</v>
      </c>
      <c r="C106" s="131">
        <f t="shared" si="27"/>
        <v>0</v>
      </c>
      <c r="D106" s="150">
        <f t="shared" si="27"/>
        <v>0</v>
      </c>
      <c r="E106" s="131">
        <f t="shared" si="27"/>
        <v>0</v>
      </c>
      <c r="F106" s="150">
        <f t="shared" si="27"/>
        <v>0</v>
      </c>
      <c r="G106" s="138">
        <f t="shared" si="27"/>
        <v>0</v>
      </c>
      <c r="H106" s="111" t="s">
        <v>18</v>
      </c>
      <c r="I106" s="140">
        <f>I41</f>
        <v>0</v>
      </c>
      <c r="J106" s="111" t="s">
        <v>18</v>
      </c>
      <c r="K106" s="142">
        <f>K41</f>
        <v>0</v>
      </c>
      <c r="L106" s="144">
        <f>L41</f>
        <v>0</v>
      </c>
      <c r="M106" s="140"/>
      <c r="N106" s="140"/>
      <c r="O106" s="140"/>
      <c r="P106" s="142"/>
      <c r="Q106" s="117">
        <f>Q41</f>
        <v>0</v>
      </c>
      <c r="R106" s="111"/>
      <c r="S106" s="111"/>
      <c r="T106" s="118"/>
      <c r="U106" s="152">
        <f>U41</f>
        <v>0</v>
      </c>
      <c r="V106" s="153"/>
      <c r="W106" s="117"/>
      <c r="X106" s="118"/>
      <c r="Y106" s="76" t="s">
        <v>7</v>
      </c>
      <c r="Z106" s="76" t="s">
        <v>8</v>
      </c>
    </row>
    <row r="107" spans="2:26" ht="14.25" customHeight="1" x14ac:dyDescent="0.15">
      <c r="B107" s="106"/>
      <c r="C107" s="132"/>
      <c r="D107" s="151"/>
      <c r="E107" s="135"/>
      <c r="F107" s="151"/>
      <c r="G107" s="139"/>
      <c r="H107" s="112"/>
      <c r="I107" s="141"/>
      <c r="J107" s="112"/>
      <c r="K107" s="143"/>
      <c r="L107" s="139"/>
      <c r="M107" s="141"/>
      <c r="N107" s="141"/>
      <c r="O107" s="141"/>
      <c r="P107" s="143"/>
      <c r="Q107" s="119"/>
      <c r="R107" s="112"/>
      <c r="S107" s="112"/>
      <c r="T107" s="120"/>
      <c r="U107" s="154"/>
      <c r="V107" s="155"/>
      <c r="W107" s="119"/>
      <c r="X107" s="120"/>
      <c r="Y107" s="77"/>
      <c r="Z107" s="77"/>
    </row>
    <row r="108" spans="2:26" ht="14.25" customHeight="1" x14ac:dyDescent="0.15">
      <c r="B108" s="105">
        <f t="shared" ref="B108:G108" si="28">B43</f>
        <v>52</v>
      </c>
      <c r="C108" s="131">
        <f t="shared" si="28"/>
        <v>0</v>
      </c>
      <c r="D108" s="150">
        <f t="shared" si="28"/>
        <v>0</v>
      </c>
      <c r="E108" s="131">
        <f t="shared" si="28"/>
        <v>0</v>
      </c>
      <c r="F108" s="150">
        <f t="shared" si="28"/>
        <v>0</v>
      </c>
      <c r="G108" s="138">
        <f t="shared" si="28"/>
        <v>0</v>
      </c>
      <c r="H108" s="111" t="s">
        <v>18</v>
      </c>
      <c r="I108" s="140">
        <f>I43</f>
        <v>0</v>
      </c>
      <c r="J108" s="111" t="s">
        <v>18</v>
      </c>
      <c r="K108" s="142">
        <f>K43</f>
        <v>0</v>
      </c>
      <c r="L108" s="144">
        <f>L43</f>
        <v>0</v>
      </c>
      <c r="M108" s="140"/>
      <c r="N108" s="140"/>
      <c r="O108" s="140"/>
      <c r="P108" s="142"/>
      <c r="Q108" s="117">
        <f>Q43</f>
        <v>0</v>
      </c>
      <c r="R108" s="111"/>
      <c r="S108" s="111"/>
      <c r="T108" s="118"/>
      <c r="U108" s="152">
        <f>U43</f>
        <v>0</v>
      </c>
      <c r="V108" s="153"/>
      <c r="W108" s="117"/>
      <c r="X108" s="118"/>
      <c r="Y108" s="76" t="s">
        <v>7</v>
      </c>
      <c r="Z108" s="76" t="s">
        <v>8</v>
      </c>
    </row>
    <row r="109" spans="2:26" ht="14.25" customHeight="1" x14ac:dyDescent="0.15">
      <c r="B109" s="106"/>
      <c r="C109" s="132"/>
      <c r="D109" s="151"/>
      <c r="E109" s="135"/>
      <c r="F109" s="151"/>
      <c r="G109" s="139"/>
      <c r="H109" s="112"/>
      <c r="I109" s="141"/>
      <c r="J109" s="112"/>
      <c r="K109" s="143"/>
      <c r="L109" s="139"/>
      <c r="M109" s="141"/>
      <c r="N109" s="141"/>
      <c r="O109" s="141"/>
      <c r="P109" s="143"/>
      <c r="Q109" s="119"/>
      <c r="R109" s="112"/>
      <c r="S109" s="112"/>
      <c r="T109" s="120"/>
      <c r="U109" s="154"/>
      <c r="V109" s="155"/>
      <c r="W109" s="119"/>
      <c r="X109" s="120"/>
      <c r="Y109" s="77"/>
      <c r="Z109" s="77"/>
    </row>
    <row r="110" spans="2:26" ht="14.25" customHeight="1" x14ac:dyDescent="0.15">
      <c r="B110" s="105">
        <f t="shared" ref="B110:G110" si="29">B45</f>
        <v>53</v>
      </c>
      <c r="C110" s="131">
        <f t="shared" si="29"/>
        <v>0</v>
      </c>
      <c r="D110" s="150">
        <f t="shared" si="29"/>
        <v>0</v>
      </c>
      <c r="E110" s="131">
        <f t="shared" si="29"/>
        <v>0</v>
      </c>
      <c r="F110" s="150">
        <f t="shared" si="29"/>
        <v>0</v>
      </c>
      <c r="G110" s="138">
        <f t="shared" si="29"/>
        <v>0</v>
      </c>
      <c r="H110" s="111" t="s">
        <v>18</v>
      </c>
      <c r="I110" s="140">
        <f>I45</f>
        <v>0</v>
      </c>
      <c r="J110" s="111" t="s">
        <v>18</v>
      </c>
      <c r="K110" s="142">
        <f>K45</f>
        <v>0</v>
      </c>
      <c r="L110" s="144">
        <f>L45</f>
        <v>0</v>
      </c>
      <c r="M110" s="140"/>
      <c r="N110" s="140"/>
      <c r="O110" s="140"/>
      <c r="P110" s="142"/>
      <c r="Q110" s="117">
        <f>Q45</f>
        <v>0</v>
      </c>
      <c r="R110" s="111"/>
      <c r="S110" s="111"/>
      <c r="T110" s="118"/>
      <c r="U110" s="152">
        <f>U45</f>
        <v>0</v>
      </c>
      <c r="V110" s="153"/>
      <c r="W110" s="117"/>
      <c r="X110" s="118"/>
      <c r="Y110" s="76" t="s">
        <v>7</v>
      </c>
      <c r="Z110" s="76" t="s">
        <v>8</v>
      </c>
    </row>
    <row r="111" spans="2:26" ht="14.25" customHeight="1" x14ac:dyDescent="0.15">
      <c r="B111" s="106"/>
      <c r="C111" s="132"/>
      <c r="D111" s="151"/>
      <c r="E111" s="135"/>
      <c r="F111" s="151"/>
      <c r="G111" s="139"/>
      <c r="H111" s="112"/>
      <c r="I111" s="141"/>
      <c r="J111" s="112"/>
      <c r="K111" s="143"/>
      <c r="L111" s="139"/>
      <c r="M111" s="141"/>
      <c r="N111" s="141"/>
      <c r="O111" s="141"/>
      <c r="P111" s="143"/>
      <c r="Q111" s="119"/>
      <c r="R111" s="112"/>
      <c r="S111" s="112"/>
      <c r="T111" s="120"/>
      <c r="U111" s="154"/>
      <c r="V111" s="155"/>
      <c r="W111" s="119"/>
      <c r="X111" s="120"/>
      <c r="Y111" s="77"/>
      <c r="Z111" s="77"/>
    </row>
    <row r="112" spans="2:26" ht="14.25" customHeight="1" x14ac:dyDescent="0.15">
      <c r="B112" s="105">
        <f t="shared" ref="B112:G112" si="30">B47</f>
        <v>54</v>
      </c>
      <c r="C112" s="131">
        <f t="shared" si="30"/>
        <v>0</v>
      </c>
      <c r="D112" s="150">
        <f t="shared" si="30"/>
        <v>0</v>
      </c>
      <c r="E112" s="131">
        <f t="shared" si="30"/>
        <v>0</v>
      </c>
      <c r="F112" s="150">
        <f t="shared" si="30"/>
        <v>0</v>
      </c>
      <c r="G112" s="138">
        <f t="shared" si="30"/>
        <v>0</v>
      </c>
      <c r="H112" s="111" t="s">
        <v>18</v>
      </c>
      <c r="I112" s="140">
        <f>I47</f>
        <v>0</v>
      </c>
      <c r="J112" s="111" t="s">
        <v>18</v>
      </c>
      <c r="K112" s="142">
        <f>K47</f>
        <v>0</v>
      </c>
      <c r="L112" s="144">
        <f>L47</f>
        <v>0</v>
      </c>
      <c r="M112" s="140"/>
      <c r="N112" s="140"/>
      <c r="O112" s="140"/>
      <c r="P112" s="142"/>
      <c r="Q112" s="117">
        <f>Q47</f>
        <v>0</v>
      </c>
      <c r="R112" s="111"/>
      <c r="S112" s="111"/>
      <c r="T112" s="118"/>
      <c r="U112" s="152">
        <f>U47</f>
        <v>0</v>
      </c>
      <c r="V112" s="153"/>
      <c r="W112" s="117"/>
      <c r="X112" s="118"/>
      <c r="Y112" s="76" t="s">
        <v>7</v>
      </c>
      <c r="Z112" s="76" t="s">
        <v>8</v>
      </c>
    </row>
    <row r="113" spans="2:26" ht="14.25" customHeight="1" x14ac:dyDescent="0.15">
      <c r="B113" s="106"/>
      <c r="C113" s="132"/>
      <c r="D113" s="151"/>
      <c r="E113" s="135"/>
      <c r="F113" s="151"/>
      <c r="G113" s="139"/>
      <c r="H113" s="112"/>
      <c r="I113" s="141"/>
      <c r="J113" s="112"/>
      <c r="K113" s="143"/>
      <c r="L113" s="139"/>
      <c r="M113" s="141"/>
      <c r="N113" s="141"/>
      <c r="O113" s="141"/>
      <c r="P113" s="143"/>
      <c r="Q113" s="119"/>
      <c r="R113" s="112"/>
      <c r="S113" s="112"/>
      <c r="T113" s="120"/>
      <c r="U113" s="154"/>
      <c r="V113" s="155"/>
      <c r="W113" s="119"/>
      <c r="X113" s="120"/>
      <c r="Y113" s="77"/>
      <c r="Z113" s="77"/>
    </row>
    <row r="114" spans="2:26" ht="14.25" customHeight="1" x14ac:dyDescent="0.15">
      <c r="B114" s="105">
        <f t="shared" ref="B114:G114" si="31">B49</f>
        <v>55</v>
      </c>
      <c r="C114" s="131">
        <f t="shared" si="31"/>
        <v>0</v>
      </c>
      <c r="D114" s="150">
        <f t="shared" si="31"/>
        <v>0</v>
      </c>
      <c r="E114" s="131">
        <f t="shared" si="31"/>
        <v>0</v>
      </c>
      <c r="F114" s="150">
        <f t="shared" si="31"/>
        <v>0</v>
      </c>
      <c r="G114" s="138">
        <f t="shared" si="31"/>
        <v>0</v>
      </c>
      <c r="H114" s="111" t="s">
        <v>18</v>
      </c>
      <c r="I114" s="140">
        <f>I49</f>
        <v>0</v>
      </c>
      <c r="J114" s="111" t="s">
        <v>18</v>
      </c>
      <c r="K114" s="142">
        <f>K49</f>
        <v>0</v>
      </c>
      <c r="L114" s="144">
        <f>L49</f>
        <v>0</v>
      </c>
      <c r="M114" s="140"/>
      <c r="N114" s="140"/>
      <c r="O114" s="140"/>
      <c r="P114" s="142"/>
      <c r="Q114" s="117">
        <f>Q49</f>
        <v>0</v>
      </c>
      <c r="R114" s="111"/>
      <c r="S114" s="111"/>
      <c r="T114" s="118"/>
      <c r="U114" s="152">
        <f>U49</f>
        <v>0</v>
      </c>
      <c r="V114" s="153"/>
      <c r="W114" s="117"/>
      <c r="X114" s="118"/>
      <c r="Y114" s="76" t="s">
        <v>7</v>
      </c>
      <c r="Z114" s="76" t="s">
        <v>8</v>
      </c>
    </row>
    <row r="115" spans="2:26" ht="14.25" customHeight="1" x14ac:dyDescent="0.15">
      <c r="B115" s="106"/>
      <c r="C115" s="132"/>
      <c r="D115" s="151"/>
      <c r="E115" s="135"/>
      <c r="F115" s="151"/>
      <c r="G115" s="139"/>
      <c r="H115" s="112"/>
      <c r="I115" s="141"/>
      <c r="J115" s="112"/>
      <c r="K115" s="143"/>
      <c r="L115" s="139"/>
      <c r="M115" s="141"/>
      <c r="N115" s="141"/>
      <c r="O115" s="141"/>
      <c r="P115" s="143"/>
      <c r="Q115" s="119"/>
      <c r="R115" s="112"/>
      <c r="S115" s="112"/>
      <c r="T115" s="120"/>
      <c r="U115" s="154"/>
      <c r="V115" s="155"/>
      <c r="W115" s="119"/>
      <c r="X115" s="120"/>
      <c r="Y115" s="77"/>
      <c r="Z115" s="77"/>
    </row>
    <row r="116" spans="2:26" ht="14.25" customHeight="1" x14ac:dyDescent="0.15">
      <c r="B116" s="105">
        <f t="shared" ref="B116:G116" si="32">B51</f>
        <v>56</v>
      </c>
      <c r="C116" s="131">
        <f t="shared" si="32"/>
        <v>0</v>
      </c>
      <c r="D116" s="150">
        <f t="shared" si="32"/>
        <v>0</v>
      </c>
      <c r="E116" s="131">
        <f t="shared" si="32"/>
        <v>0</v>
      </c>
      <c r="F116" s="150">
        <f t="shared" si="32"/>
        <v>0</v>
      </c>
      <c r="G116" s="138">
        <f t="shared" si="32"/>
        <v>0</v>
      </c>
      <c r="H116" s="111" t="s">
        <v>18</v>
      </c>
      <c r="I116" s="140">
        <f>I51</f>
        <v>0</v>
      </c>
      <c r="J116" s="111" t="s">
        <v>18</v>
      </c>
      <c r="K116" s="142">
        <f>K51</f>
        <v>0</v>
      </c>
      <c r="L116" s="144">
        <f>L51</f>
        <v>0</v>
      </c>
      <c r="M116" s="140"/>
      <c r="N116" s="140"/>
      <c r="O116" s="140"/>
      <c r="P116" s="142"/>
      <c r="Q116" s="117">
        <f>Q51</f>
        <v>0</v>
      </c>
      <c r="R116" s="111"/>
      <c r="S116" s="111"/>
      <c r="T116" s="118"/>
      <c r="U116" s="152">
        <f>U51</f>
        <v>0</v>
      </c>
      <c r="V116" s="153"/>
      <c r="W116" s="117"/>
      <c r="X116" s="118"/>
      <c r="Y116" s="76" t="s">
        <v>7</v>
      </c>
      <c r="Z116" s="76" t="s">
        <v>8</v>
      </c>
    </row>
    <row r="117" spans="2:26" ht="14.25" customHeight="1" x14ac:dyDescent="0.15">
      <c r="B117" s="106"/>
      <c r="C117" s="132"/>
      <c r="D117" s="151"/>
      <c r="E117" s="135"/>
      <c r="F117" s="151"/>
      <c r="G117" s="139"/>
      <c r="H117" s="112"/>
      <c r="I117" s="141"/>
      <c r="J117" s="112"/>
      <c r="K117" s="143"/>
      <c r="L117" s="139"/>
      <c r="M117" s="141"/>
      <c r="N117" s="141"/>
      <c r="O117" s="141"/>
      <c r="P117" s="143"/>
      <c r="Q117" s="119"/>
      <c r="R117" s="112"/>
      <c r="S117" s="112"/>
      <c r="T117" s="120"/>
      <c r="U117" s="154"/>
      <c r="V117" s="155"/>
      <c r="W117" s="119"/>
      <c r="X117" s="120"/>
      <c r="Y117" s="77"/>
      <c r="Z117" s="77"/>
    </row>
    <row r="118" spans="2:26" ht="14.25" customHeight="1" x14ac:dyDescent="0.15">
      <c r="B118" s="105">
        <f t="shared" ref="B118:G118" si="33">B53</f>
        <v>57</v>
      </c>
      <c r="C118" s="131">
        <f t="shared" si="33"/>
        <v>0</v>
      </c>
      <c r="D118" s="150">
        <f t="shared" si="33"/>
        <v>0</v>
      </c>
      <c r="E118" s="131">
        <f t="shared" si="33"/>
        <v>0</v>
      </c>
      <c r="F118" s="150">
        <f t="shared" si="33"/>
        <v>0</v>
      </c>
      <c r="G118" s="138">
        <f t="shared" si="33"/>
        <v>0</v>
      </c>
      <c r="H118" s="111" t="s">
        <v>18</v>
      </c>
      <c r="I118" s="140">
        <f>I53</f>
        <v>0</v>
      </c>
      <c r="J118" s="111" t="s">
        <v>18</v>
      </c>
      <c r="K118" s="142">
        <f>K53</f>
        <v>0</v>
      </c>
      <c r="L118" s="144">
        <f>L53</f>
        <v>0</v>
      </c>
      <c r="M118" s="140"/>
      <c r="N118" s="140"/>
      <c r="O118" s="140"/>
      <c r="P118" s="142"/>
      <c r="Q118" s="117">
        <f>Q53</f>
        <v>0</v>
      </c>
      <c r="R118" s="111"/>
      <c r="S118" s="111"/>
      <c r="T118" s="118"/>
      <c r="U118" s="152">
        <f>U53</f>
        <v>0</v>
      </c>
      <c r="V118" s="153"/>
      <c r="W118" s="117"/>
      <c r="X118" s="118"/>
      <c r="Y118" s="76" t="s">
        <v>7</v>
      </c>
      <c r="Z118" s="76" t="s">
        <v>8</v>
      </c>
    </row>
    <row r="119" spans="2:26" ht="14.25" customHeight="1" x14ac:dyDescent="0.15">
      <c r="B119" s="106"/>
      <c r="C119" s="132"/>
      <c r="D119" s="151"/>
      <c r="E119" s="135"/>
      <c r="F119" s="151"/>
      <c r="G119" s="139"/>
      <c r="H119" s="112"/>
      <c r="I119" s="141"/>
      <c r="J119" s="112"/>
      <c r="K119" s="143"/>
      <c r="L119" s="139"/>
      <c r="M119" s="141"/>
      <c r="N119" s="141"/>
      <c r="O119" s="141"/>
      <c r="P119" s="143"/>
      <c r="Q119" s="119"/>
      <c r="R119" s="112"/>
      <c r="S119" s="112"/>
      <c r="T119" s="120"/>
      <c r="U119" s="154"/>
      <c r="V119" s="155"/>
      <c r="W119" s="119"/>
      <c r="X119" s="120"/>
      <c r="Y119" s="77"/>
      <c r="Z119" s="77"/>
    </row>
    <row r="120" spans="2:26" ht="14.25" customHeight="1" x14ac:dyDescent="0.15">
      <c r="B120" s="105">
        <f t="shared" ref="B120:G120" si="34">B55</f>
        <v>58</v>
      </c>
      <c r="C120" s="131">
        <f t="shared" si="34"/>
        <v>0</v>
      </c>
      <c r="D120" s="150">
        <f t="shared" si="34"/>
        <v>0</v>
      </c>
      <c r="E120" s="131">
        <f t="shared" si="34"/>
        <v>0</v>
      </c>
      <c r="F120" s="150">
        <f t="shared" si="34"/>
        <v>0</v>
      </c>
      <c r="G120" s="138">
        <f t="shared" si="34"/>
        <v>0</v>
      </c>
      <c r="H120" s="111" t="s">
        <v>18</v>
      </c>
      <c r="I120" s="140">
        <f>I55</f>
        <v>0</v>
      </c>
      <c r="J120" s="111" t="s">
        <v>18</v>
      </c>
      <c r="K120" s="142">
        <f>K55</f>
        <v>0</v>
      </c>
      <c r="L120" s="144">
        <f>L55</f>
        <v>0</v>
      </c>
      <c r="M120" s="140"/>
      <c r="N120" s="140"/>
      <c r="O120" s="140"/>
      <c r="P120" s="142"/>
      <c r="Q120" s="117">
        <f>Q55</f>
        <v>0</v>
      </c>
      <c r="R120" s="111"/>
      <c r="S120" s="111"/>
      <c r="T120" s="118"/>
      <c r="U120" s="152">
        <f>U55</f>
        <v>0</v>
      </c>
      <c r="V120" s="153"/>
      <c r="W120" s="117"/>
      <c r="X120" s="118"/>
      <c r="Y120" s="76" t="s">
        <v>7</v>
      </c>
      <c r="Z120" s="76" t="s">
        <v>8</v>
      </c>
    </row>
    <row r="121" spans="2:26" ht="14.25" customHeight="1" x14ac:dyDescent="0.15">
      <c r="B121" s="106"/>
      <c r="C121" s="132"/>
      <c r="D121" s="151"/>
      <c r="E121" s="135"/>
      <c r="F121" s="151"/>
      <c r="G121" s="139"/>
      <c r="H121" s="112"/>
      <c r="I121" s="141"/>
      <c r="J121" s="112"/>
      <c r="K121" s="143"/>
      <c r="L121" s="139"/>
      <c r="M121" s="141"/>
      <c r="N121" s="141"/>
      <c r="O121" s="141"/>
      <c r="P121" s="143"/>
      <c r="Q121" s="119"/>
      <c r="R121" s="112"/>
      <c r="S121" s="112"/>
      <c r="T121" s="120"/>
      <c r="U121" s="154"/>
      <c r="V121" s="155"/>
      <c r="W121" s="119"/>
      <c r="X121" s="120"/>
      <c r="Y121" s="77"/>
      <c r="Z121" s="77"/>
    </row>
    <row r="122" spans="2:26" ht="14.25" customHeight="1" x14ac:dyDescent="0.15">
      <c r="B122" s="105">
        <f t="shared" ref="B122:G122" si="35">B57</f>
        <v>59</v>
      </c>
      <c r="C122" s="131">
        <f t="shared" si="35"/>
        <v>0</v>
      </c>
      <c r="D122" s="150">
        <f t="shared" si="35"/>
        <v>0</v>
      </c>
      <c r="E122" s="131">
        <f t="shared" si="35"/>
        <v>0</v>
      </c>
      <c r="F122" s="150">
        <f t="shared" si="35"/>
        <v>0</v>
      </c>
      <c r="G122" s="138">
        <f t="shared" si="35"/>
        <v>0</v>
      </c>
      <c r="H122" s="111" t="s">
        <v>18</v>
      </c>
      <c r="I122" s="140">
        <f>I57</f>
        <v>0</v>
      </c>
      <c r="J122" s="111" t="s">
        <v>18</v>
      </c>
      <c r="K122" s="142">
        <f>K57</f>
        <v>0</v>
      </c>
      <c r="L122" s="144">
        <f>L57</f>
        <v>0</v>
      </c>
      <c r="M122" s="140"/>
      <c r="N122" s="140"/>
      <c r="O122" s="140"/>
      <c r="P122" s="142"/>
      <c r="Q122" s="117">
        <f>Q57</f>
        <v>0</v>
      </c>
      <c r="R122" s="111"/>
      <c r="S122" s="111"/>
      <c r="T122" s="118"/>
      <c r="U122" s="152">
        <f>U57</f>
        <v>0</v>
      </c>
      <c r="V122" s="153"/>
      <c r="W122" s="117"/>
      <c r="X122" s="118"/>
      <c r="Y122" s="76" t="s">
        <v>7</v>
      </c>
      <c r="Z122" s="76" t="s">
        <v>8</v>
      </c>
    </row>
    <row r="123" spans="2:26" ht="14.25" customHeight="1" x14ac:dyDescent="0.15">
      <c r="B123" s="106"/>
      <c r="C123" s="132"/>
      <c r="D123" s="151"/>
      <c r="E123" s="135"/>
      <c r="F123" s="151"/>
      <c r="G123" s="139"/>
      <c r="H123" s="112"/>
      <c r="I123" s="141"/>
      <c r="J123" s="112"/>
      <c r="K123" s="143"/>
      <c r="L123" s="139"/>
      <c r="M123" s="141"/>
      <c r="N123" s="141"/>
      <c r="O123" s="141"/>
      <c r="P123" s="143"/>
      <c r="Q123" s="119"/>
      <c r="R123" s="112"/>
      <c r="S123" s="112"/>
      <c r="T123" s="120"/>
      <c r="U123" s="154"/>
      <c r="V123" s="155"/>
      <c r="W123" s="119"/>
      <c r="X123" s="120"/>
      <c r="Y123" s="77"/>
      <c r="Z123" s="77"/>
    </row>
    <row r="124" spans="2:26" ht="14.25" customHeight="1" x14ac:dyDescent="0.15">
      <c r="B124" s="105">
        <f t="shared" ref="B124:G124" si="36">B59</f>
        <v>60</v>
      </c>
      <c r="C124" s="131">
        <f t="shared" si="36"/>
        <v>0</v>
      </c>
      <c r="D124" s="150">
        <f t="shared" si="36"/>
        <v>0</v>
      </c>
      <c r="E124" s="131">
        <f t="shared" si="36"/>
        <v>0</v>
      </c>
      <c r="F124" s="150">
        <f t="shared" si="36"/>
        <v>0</v>
      </c>
      <c r="G124" s="138">
        <f t="shared" si="36"/>
        <v>0</v>
      </c>
      <c r="H124" s="111" t="s">
        <v>18</v>
      </c>
      <c r="I124" s="140">
        <f>I59</f>
        <v>0</v>
      </c>
      <c r="J124" s="111" t="s">
        <v>18</v>
      </c>
      <c r="K124" s="142">
        <f>K59</f>
        <v>0</v>
      </c>
      <c r="L124" s="144">
        <f>L59</f>
        <v>0</v>
      </c>
      <c r="M124" s="140"/>
      <c r="N124" s="140"/>
      <c r="O124" s="140"/>
      <c r="P124" s="142"/>
      <c r="Q124" s="117">
        <f>Q59</f>
        <v>0</v>
      </c>
      <c r="R124" s="111"/>
      <c r="S124" s="111"/>
      <c r="T124" s="118"/>
      <c r="U124" s="152">
        <f>U59</f>
        <v>0</v>
      </c>
      <c r="V124" s="153"/>
      <c r="W124" s="117"/>
      <c r="X124" s="118"/>
      <c r="Y124" s="76" t="s">
        <v>7</v>
      </c>
      <c r="Z124" s="76" t="s">
        <v>8</v>
      </c>
    </row>
    <row r="125" spans="2:26" ht="14.25" customHeight="1" x14ac:dyDescent="0.15">
      <c r="B125" s="106"/>
      <c r="C125" s="132"/>
      <c r="D125" s="151"/>
      <c r="E125" s="135"/>
      <c r="F125" s="151"/>
      <c r="G125" s="139"/>
      <c r="H125" s="112"/>
      <c r="I125" s="141"/>
      <c r="J125" s="112"/>
      <c r="K125" s="143"/>
      <c r="L125" s="139"/>
      <c r="M125" s="141"/>
      <c r="N125" s="141"/>
      <c r="O125" s="141"/>
      <c r="P125" s="143"/>
      <c r="Q125" s="119"/>
      <c r="R125" s="112"/>
      <c r="S125" s="112"/>
      <c r="T125" s="120"/>
      <c r="U125" s="154"/>
      <c r="V125" s="155"/>
      <c r="W125" s="119"/>
      <c r="X125" s="120"/>
      <c r="Y125" s="77"/>
      <c r="Z125" s="77"/>
    </row>
    <row r="126" spans="2:26" ht="6.75" customHeight="1" x14ac:dyDescent="0.15">
      <c r="B126" s="33"/>
      <c r="C126" s="34"/>
      <c r="D126" s="35"/>
      <c r="E126" s="28"/>
      <c r="F126" s="35"/>
      <c r="G126" s="30"/>
      <c r="H126" s="28"/>
      <c r="I126" s="30"/>
      <c r="J126" s="28"/>
      <c r="K126" s="30"/>
      <c r="L126" s="36"/>
      <c r="M126" s="36"/>
      <c r="N126" s="36"/>
      <c r="O126" s="36"/>
      <c r="P126" s="36"/>
      <c r="Q126" s="29"/>
      <c r="R126" s="29"/>
      <c r="S126" s="29"/>
      <c r="T126" s="29"/>
      <c r="U126" s="37"/>
      <c r="V126" s="37"/>
      <c r="W126" s="28"/>
      <c r="X126" s="28"/>
      <c r="Y126" s="38"/>
      <c r="Z126" s="38"/>
    </row>
    <row r="127" spans="2:26" ht="15" customHeight="1" x14ac:dyDescent="0.15">
      <c r="B127" s="108" t="s">
        <v>70</v>
      </c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8"/>
      <c r="N127" s="45" t="s">
        <v>54</v>
      </c>
      <c r="O127" s="45"/>
      <c r="Q127" s="109" t="s">
        <v>47</v>
      </c>
      <c r="R127" s="109"/>
      <c r="S127" s="109"/>
      <c r="T127" s="109"/>
      <c r="U127" s="109"/>
      <c r="V127" s="109"/>
      <c r="W127" s="109"/>
      <c r="X127" s="109"/>
      <c r="Y127" s="109"/>
      <c r="Z127" s="109"/>
    </row>
    <row r="128" spans="2:26" ht="7.5" customHeight="1" x14ac:dyDescent="0.15">
      <c r="B128" s="10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8"/>
      <c r="N128" s="10"/>
      <c r="O128" s="10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spans="2:26" ht="15" customHeight="1" x14ac:dyDescent="0.15"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8"/>
      <c r="N129" s="45" t="s">
        <v>55</v>
      </c>
      <c r="O129" s="45"/>
      <c r="Q129" s="110" t="s">
        <v>49</v>
      </c>
      <c r="R129" s="110"/>
      <c r="S129" s="110"/>
      <c r="T129" s="110"/>
      <c r="U129" s="110"/>
      <c r="V129" s="110"/>
      <c r="W129" s="110"/>
      <c r="X129" s="110"/>
      <c r="Y129" s="110"/>
      <c r="Z129" s="110"/>
    </row>
    <row r="130" spans="2:26" ht="7.5" customHeight="1" x14ac:dyDescent="0.15"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8"/>
      <c r="N130" s="10"/>
      <c r="O130" s="10"/>
      <c r="Q130" s="31"/>
      <c r="R130" s="31"/>
      <c r="S130" s="31"/>
      <c r="T130" s="31"/>
      <c r="U130" s="31"/>
      <c r="V130" s="31"/>
      <c r="W130" s="31"/>
      <c r="X130" s="31"/>
      <c r="Y130" s="31"/>
      <c r="Z130" s="31"/>
    </row>
    <row r="131" spans="2:26" ht="15" customHeight="1" x14ac:dyDescent="0.15"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7"/>
      <c r="N131" s="45" t="s">
        <v>15</v>
      </c>
      <c r="O131" s="45"/>
      <c r="Q131" s="109" t="s">
        <v>48</v>
      </c>
      <c r="R131" s="109"/>
      <c r="S131" s="109"/>
      <c r="T131" s="109"/>
      <c r="U131" s="109"/>
      <c r="V131" s="109"/>
      <c r="W131" s="109"/>
      <c r="X131" s="109"/>
      <c r="Y131" s="109"/>
      <c r="Z131" s="109"/>
    </row>
    <row r="132" spans="2:26" ht="15" customHeight="1" x14ac:dyDescent="0.15">
      <c r="B132" s="7" t="s">
        <v>68</v>
      </c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159" t="s">
        <v>57</v>
      </c>
      <c r="V132" s="159"/>
      <c r="W132" s="159"/>
      <c r="X132" s="159"/>
      <c r="Y132" s="159"/>
      <c r="Z132" s="159"/>
    </row>
    <row r="133" spans="2:26" ht="26.25" customHeight="1" x14ac:dyDescent="0.15">
      <c r="B133" s="156" t="s">
        <v>51</v>
      </c>
      <c r="C133" s="156"/>
      <c r="D133" s="156"/>
      <c r="E133" s="156"/>
      <c r="F133" s="156"/>
      <c r="G133" s="156"/>
      <c r="H133" s="156"/>
      <c r="I133" s="156"/>
      <c r="J133" s="156"/>
      <c r="K133" s="156"/>
      <c r="L133" s="156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6"/>
      <c r="X133" s="156"/>
      <c r="Y133" s="156"/>
      <c r="Z133" s="156"/>
    </row>
    <row r="134" spans="2:26" ht="15" customHeight="1" x14ac:dyDescent="0.15">
      <c r="B134" s="7" t="s">
        <v>38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2:26" ht="15" customHeight="1" x14ac:dyDescent="0.15">
      <c r="B135" s="7" t="s">
        <v>46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7"/>
      <c r="O135" s="157">
        <f>O5</f>
        <v>0</v>
      </c>
      <c r="P135" s="157"/>
      <c r="Q135" s="10" t="s">
        <v>22</v>
      </c>
      <c r="R135" s="41">
        <f>R5</f>
        <v>0</v>
      </c>
      <c r="S135" s="45" t="s">
        <v>23</v>
      </c>
      <c r="T135" s="45"/>
      <c r="U135" s="41">
        <f>U5</f>
        <v>0</v>
      </c>
      <c r="V135" s="10" t="s">
        <v>65</v>
      </c>
      <c r="W135" s="48"/>
      <c r="X135" s="48"/>
      <c r="Y135" s="1"/>
      <c r="Z135" s="1"/>
    </row>
    <row r="136" spans="2:26" ht="3" customHeight="1" x14ac:dyDescent="0.15">
      <c r="B136" s="7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7"/>
      <c r="O136" s="22"/>
      <c r="P136" s="22"/>
      <c r="Q136" s="10"/>
      <c r="R136" s="22"/>
      <c r="S136" s="10"/>
      <c r="T136" s="10"/>
      <c r="U136" s="22"/>
      <c r="V136" s="10"/>
      <c r="W136" s="27"/>
      <c r="X136" s="27"/>
      <c r="Y136" s="1"/>
      <c r="Z136" s="1"/>
    </row>
    <row r="137" spans="2:26" ht="15" customHeight="1" x14ac:dyDescent="0.15">
      <c r="B137" s="7"/>
      <c r="C137" s="1"/>
      <c r="D137" s="1"/>
      <c r="E137" s="1"/>
      <c r="F137" s="1"/>
      <c r="G137" s="1"/>
      <c r="H137" s="1"/>
      <c r="I137" s="1"/>
      <c r="J137" s="1"/>
      <c r="K137" s="1"/>
      <c r="L137" s="1"/>
      <c r="N137" s="7" t="s">
        <v>13</v>
      </c>
      <c r="Q137" s="158">
        <f>Q7</f>
        <v>0</v>
      </c>
      <c r="R137" s="158"/>
      <c r="S137" s="158"/>
      <c r="T137" s="158"/>
      <c r="U137" s="158"/>
      <c r="V137" s="158"/>
      <c r="W137" s="158"/>
      <c r="X137" s="158"/>
      <c r="Y137" s="158"/>
      <c r="Z137" s="1"/>
    </row>
    <row r="138" spans="2:26" ht="3" customHeight="1" x14ac:dyDescent="0.15">
      <c r="B138" s="7"/>
      <c r="C138" s="1"/>
      <c r="D138" s="1"/>
      <c r="E138" s="1"/>
      <c r="F138" s="1"/>
      <c r="G138" s="1"/>
      <c r="H138" s="1"/>
      <c r="I138" s="1"/>
      <c r="J138" s="1"/>
      <c r="K138" s="1"/>
      <c r="L138" s="1"/>
      <c r="N138" s="7"/>
      <c r="Q138" s="39"/>
      <c r="R138" s="39"/>
      <c r="S138" s="39"/>
      <c r="T138" s="39"/>
      <c r="U138" s="39"/>
      <c r="V138" s="39"/>
      <c r="W138" s="39"/>
      <c r="X138" s="39"/>
      <c r="Y138" s="39"/>
      <c r="Z138" s="1"/>
    </row>
    <row r="139" spans="2:26" ht="15" customHeight="1" x14ac:dyDescent="0.15">
      <c r="B139" s="8" t="s">
        <v>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7"/>
      <c r="N139" s="7" t="s">
        <v>14</v>
      </c>
      <c r="P139" s="7"/>
      <c r="Q139" s="158">
        <f>Q9</f>
        <v>0</v>
      </c>
      <c r="R139" s="158"/>
      <c r="S139" s="158"/>
      <c r="T139" s="158"/>
      <c r="U139" s="158"/>
      <c r="V139" s="158"/>
      <c r="W139" s="158"/>
      <c r="X139" s="158"/>
      <c r="Y139" s="158"/>
      <c r="Z139" s="1"/>
    </row>
    <row r="140" spans="2:26" ht="4.5" customHeight="1" x14ac:dyDescent="0.15">
      <c r="B140" s="8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7"/>
      <c r="N140" s="7"/>
      <c r="P140" s="7"/>
      <c r="Q140" s="39"/>
      <c r="R140" s="39"/>
      <c r="S140" s="39"/>
      <c r="T140" s="39"/>
      <c r="U140" s="39"/>
      <c r="V140" s="39"/>
      <c r="W140" s="39"/>
      <c r="X140" s="39"/>
      <c r="Y140" s="39"/>
      <c r="Z140" s="1"/>
    </row>
    <row r="141" spans="2:26" ht="15" customHeight="1" x14ac:dyDescent="0.15">
      <c r="B141" s="8" t="s">
        <v>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7"/>
      <c r="N141" s="7" t="s">
        <v>15</v>
      </c>
      <c r="P141" s="7"/>
      <c r="Q141" s="158">
        <f>Q11</f>
        <v>0</v>
      </c>
      <c r="R141" s="158"/>
      <c r="S141" s="158"/>
      <c r="T141" s="158"/>
      <c r="U141" s="158"/>
      <c r="V141" s="158"/>
      <c r="W141" s="158"/>
      <c r="X141" s="158"/>
      <c r="Y141" s="158"/>
      <c r="Z141" s="7" t="s">
        <v>27</v>
      </c>
    </row>
    <row r="142" spans="2:26" ht="4.5" customHeight="1" x14ac:dyDescent="0.15">
      <c r="B142" s="8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7"/>
      <c r="N142" s="7"/>
      <c r="P142" s="7"/>
      <c r="Q142" s="39"/>
      <c r="R142" s="39"/>
      <c r="S142" s="39"/>
      <c r="T142" s="39"/>
      <c r="U142" s="39"/>
      <c r="V142" s="39"/>
      <c r="W142" s="39"/>
      <c r="X142" s="39"/>
      <c r="Y142" s="39"/>
      <c r="Z142" s="7"/>
    </row>
    <row r="143" spans="2:26" ht="15" customHeight="1" x14ac:dyDescent="0.15">
      <c r="B143" s="8" t="s">
        <v>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7"/>
      <c r="N143" s="7" t="s">
        <v>63</v>
      </c>
      <c r="P143" s="7"/>
      <c r="Q143" s="158">
        <f>Q13</f>
        <v>0</v>
      </c>
      <c r="R143" s="158"/>
      <c r="S143" s="158"/>
      <c r="T143" s="158"/>
      <c r="U143" s="158"/>
      <c r="V143" s="158"/>
      <c r="W143" s="158"/>
      <c r="X143" s="158"/>
      <c r="Y143" s="158"/>
      <c r="Z143" s="1"/>
    </row>
    <row r="144" spans="2:26" ht="4.5" customHeight="1" x14ac:dyDescent="0.15">
      <c r="B144" s="8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7"/>
      <c r="N144" s="7"/>
      <c r="P144" s="7"/>
      <c r="Q144" s="39"/>
      <c r="R144" s="39"/>
      <c r="S144" s="39"/>
      <c r="T144" s="39"/>
      <c r="U144" s="39"/>
      <c r="V144" s="39"/>
      <c r="W144" s="39"/>
      <c r="X144" s="39"/>
      <c r="Y144" s="39"/>
      <c r="Z144" s="1"/>
    </row>
    <row r="145" spans="2:27" ht="15" customHeight="1" x14ac:dyDescent="0.15">
      <c r="B145" s="8" t="s">
        <v>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7"/>
      <c r="N145" s="7" t="s">
        <v>64</v>
      </c>
      <c r="P145" s="7"/>
      <c r="Q145" s="158">
        <f>Q15</f>
        <v>0</v>
      </c>
      <c r="R145" s="158"/>
      <c r="S145" s="158"/>
      <c r="T145" s="158"/>
      <c r="U145" s="158"/>
      <c r="V145" s="158"/>
      <c r="W145" s="158"/>
      <c r="X145" s="158"/>
      <c r="Y145" s="158"/>
      <c r="Z145" s="1"/>
    </row>
    <row r="146" spans="2:27" ht="4.5" customHeight="1" x14ac:dyDescent="0.15">
      <c r="B146" s="8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7"/>
      <c r="N146" s="7"/>
      <c r="P146" s="7"/>
      <c r="Q146" s="39"/>
      <c r="R146" s="39"/>
      <c r="S146" s="39"/>
      <c r="T146" s="39"/>
      <c r="U146" s="39"/>
      <c r="V146" s="39"/>
      <c r="W146" s="39"/>
      <c r="X146" s="39"/>
      <c r="Y146" s="39"/>
      <c r="Z146" s="1"/>
    </row>
    <row r="147" spans="2:27" ht="15" customHeight="1" x14ac:dyDescent="0.15">
      <c r="B147" s="8" t="s">
        <v>12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7"/>
      <c r="N147" s="23" t="s">
        <v>61</v>
      </c>
      <c r="O147" s="9"/>
      <c r="P147" s="9"/>
      <c r="Q147" s="9"/>
      <c r="R147" s="9"/>
      <c r="S147" s="160">
        <f>S17</f>
        <v>0</v>
      </c>
      <c r="T147" s="160"/>
      <c r="U147" s="160"/>
      <c r="V147" s="160"/>
      <c r="W147" s="160"/>
      <c r="X147" s="160"/>
      <c r="Y147" s="23" t="s">
        <v>28</v>
      </c>
      <c r="Z147" s="12"/>
    </row>
    <row r="148" spans="2:27" ht="13.5" customHeight="1" x14ac:dyDescent="0.15"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4" t="s">
        <v>53</v>
      </c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2:27" ht="15" customHeight="1" x14ac:dyDescent="0.15">
      <c r="B149" s="49" t="s">
        <v>17</v>
      </c>
      <c r="C149" s="51" t="s">
        <v>1</v>
      </c>
      <c r="D149" s="52"/>
      <c r="E149" s="52"/>
      <c r="F149" s="53"/>
      <c r="G149" s="51" t="s">
        <v>2</v>
      </c>
      <c r="H149" s="52"/>
      <c r="I149" s="52"/>
      <c r="J149" s="52"/>
      <c r="K149" s="53"/>
      <c r="L149" s="51" t="s">
        <v>3</v>
      </c>
      <c r="M149" s="52"/>
      <c r="N149" s="52"/>
      <c r="O149" s="52"/>
      <c r="P149" s="53"/>
      <c r="Q149" s="57" t="s">
        <v>66</v>
      </c>
      <c r="R149" s="52"/>
      <c r="S149" s="52"/>
      <c r="T149" s="53"/>
      <c r="U149" s="61" t="s">
        <v>69</v>
      </c>
      <c r="V149" s="62"/>
      <c r="W149" s="51" t="s">
        <v>4</v>
      </c>
      <c r="X149" s="52"/>
      <c r="Y149" s="52"/>
      <c r="Z149" s="53"/>
    </row>
    <row r="150" spans="2:27" ht="15" customHeight="1" x14ac:dyDescent="0.15">
      <c r="B150" s="50"/>
      <c r="C150" s="5" t="s">
        <v>19</v>
      </c>
      <c r="D150" s="5" t="s">
        <v>20</v>
      </c>
      <c r="E150" s="6" t="s">
        <v>29</v>
      </c>
      <c r="F150" s="5" t="s">
        <v>21</v>
      </c>
      <c r="G150" s="2" t="s">
        <v>22</v>
      </c>
      <c r="H150" s="3"/>
      <c r="I150" s="3" t="s">
        <v>23</v>
      </c>
      <c r="J150" s="3"/>
      <c r="K150" s="4" t="s">
        <v>24</v>
      </c>
      <c r="L150" s="58"/>
      <c r="M150" s="59"/>
      <c r="N150" s="59"/>
      <c r="O150" s="59"/>
      <c r="P150" s="60"/>
      <c r="Q150" s="58"/>
      <c r="R150" s="59"/>
      <c r="S150" s="59"/>
      <c r="T150" s="60"/>
      <c r="U150" s="63"/>
      <c r="V150" s="64"/>
      <c r="W150" s="65" t="s">
        <v>5</v>
      </c>
      <c r="X150" s="66"/>
      <c r="Y150" s="65" t="s">
        <v>6</v>
      </c>
      <c r="Z150" s="66"/>
    </row>
    <row r="151" spans="2:27" ht="14.25" customHeight="1" x14ac:dyDescent="0.15">
      <c r="B151" s="105">
        <f>B86</f>
        <v>41</v>
      </c>
      <c r="C151" s="131">
        <f>名前ボックス</f>
        <v>0</v>
      </c>
      <c r="D151" s="150">
        <f>D86</f>
        <v>0</v>
      </c>
      <c r="E151" s="131">
        <f>E86</f>
        <v>0</v>
      </c>
      <c r="F151" s="150">
        <f>F86</f>
        <v>0</v>
      </c>
      <c r="G151" s="138">
        <f>G86</f>
        <v>0</v>
      </c>
      <c r="H151" s="111" t="s">
        <v>72</v>
      </c>
      <c r="I151" s="140">
        <f>I86</f>
        <v>0</v>
      </c>
      <c r="J151" s="111" t="s">
        <v>72</v>
      </c>
      <c r="K151" s="142">
        <f>K86</f>
        <v>0</v>
      </c>
      <c r="L151" s="144">
        <f>L86</f>
        <v>0</v>
      </c>
      <c r="M151" s="145"/>
      <c r="N151" s="145"/>
      <c r="O151" s="145"/>
      <c r="P151" s="146"/>
      <c r="Q151" s="117">
        <f>Q86</f>
        <v>0</v>
      </c>
      <c r="R151" s="111"/>
      <c r="S151" s="111"/>
      <c r="T151" s="118"/>
      <c r="U151" s="152">
        <f>U86</f>
        <v>0</v>
      </c>
      <c r="V151" s="153"/>
      <c r="W151" s="117"/>
      <c r="X151" s="118"/>
      <c r="Y151" s="76" t="s">
        <v>7</v>
      </c>
      <c r="Z151" s="76" t="s">
        <v>8</v>
      </c>
    </row>
    <row r="152" spans="2:27" ht="14.25" customHeight="1" x14ac:dyDescent="0.15">
      <c r="B152" s="106"/>
      <c r="C152" s="132"/>
      <c r="D152" s="151"/>
      <c r="E152" s="135"/>
      <c r="F152" s="151"/>
      <c r="G152" s="139"/>
      <c r="H152" s="112"/>
      <c r="I152" s="141"/>
      <c r="J152" s="112"/>
      <c r="K152" s="143"/>
      <c r="L152" s="147"/>
      <c r="M152" s="148"/>
      <c r="N152" s="148"/>
      <c r="O152" s="148"/>
      <c r="P152" s="149"/>
      <c r="Q152" s="119"/>
      <c r="R152" s="112"/>
      <c r="S152" s="112"/>
      <c r="T152" s="120"/>
      <c r="U152" s="154"/>
      <c r="V152" s="155"/>
      <c r="W152" s="119"/>
      <c r="X152" s="120"/>
      <c r="Y152" s="77"/>
      <c r="Z152" s="77"/>
      <c r="AA152" s="21"/>
    </row>
    <row r="153" spans="2:27" ht="14.25" customHeight="1" x14ac:dyDescent="0.15">
      <c r="B153" s="105">
        <f t="shared" ref="B153:G153" si="37">B88</f>
        <v>42</v>
      </c>
      <c r="C153" s="131">
        <f t="shared" si="37"/>
        <v>0</v>
      </c>
      <c r="D153" s="133">
        <f t="shared" si="37"/>
        <v>0</v>
      </c>
      <c r="E153" s="131">
        <f t="shared" si="37"/>
        <v>0</v>
      </c>
      <c r="F153" s="133">
        <f t="shared" si="37"/>
        <v>0</v>
      </c>
      <c r="G153" s="138">
        <f t="shared" si="37"/>
        <v>0</v>
      </c>
      <c r="H153" s="111" t="s">
        <v>72</v>
      </c>
      <c r="I153" s="140">
        <f>I88</f>
        <v>0</v>
      </c>
      <c r="J153" s="111" t="s">
        <v>72</v>
      </c>
      <c r="K153" s="142">
        <f>K88</f>
        <v>0</v>
      </c>
      <c r="L153" s="144">
        <f>L88</f>
        <v>0</v>
      </c>
      <c r="M153" s="145"/>
      <c r="N153" s="145"/>
      <c r="O153" s="145"/>
      <c r="P153" s="146"/>
      <c r="Q153" s="117">
        <f>Q88</f>
        <v>0</v>
      </c>
      <c r="R153" s="111"/>
      <c r="S153" s="111"/>
      <c r="T153" s="118"/>
      <c r="U153" s="113">
        <f>U88</f>
        <v>0</v>
      </c>
      <c r="V153" s="114"/>
      <c r="W153" s="117"/>
      <c r="X153" s="118"/>
      <c r="Y153" s="76" t="s">
        <v>7</v>
      </c>
      <c r="Z153" s="76" t="s">
        <v>8</v>
      </c>
    </row>
    <row r="154" spans="2:27" ht="14.25" customHeight="1" x14ac:dyDescent="0.15">
      <c r="B154" s="106"/>
      <c r="C154" s="132"/>
      <c r="D154" s="134"/>
      <c r="E154" s="135"/>
      <c r="F154" s="134"/>
      <c r="G154" s="139"/>
      <c r="H154" s="112"/>
      <c r="I154" s="141"/>
      <c r="J154" s="112"/>
      <c r="K154" s="143"/>
      <c r="L154" s="147"/>
      <c r="M154" s="148"/>
      <c r="N154" s="148"/>
      <c r="O154" s="148"/>
      <c r="P154" s="149"/>
      <c r="Q154" s="119"/>
      <c r="R154" s="112"/>
      <c r="S154" s="112"/>
      <c r="T154" s="120"/>
      <c r="U154" s="115"/>
      <c r="V154" s="116"/>
      <c r="W154" s="119"/>
      <c r="X154" s="120"/>
      <c r="Y154" s="77"/>
      <c r="Z154" s="77"/>
    </row>
    <row r="155" spans="2:27" ht="14.25" customHeight="1" x14ac:dyDescent="0.15">
      <c r="B155" s="105">
        <f t="shared" ref="B155:G155" si="38">B90</f>
        <v>43</v>
      </c>
      <c r="C155" s="131">
        <f t="shared" si="38"/>
        <v>0</v>
      </c>
      <c r="D155" s="133">
        <f t="shared" si="38"/>
        <v>0</v>
      </c>
      <c r="E155" s="131">
        <f t="shared" si="38"/>
        <v>0</v>
      </c>
      <c r="F155" s="133">
        <f t="shared" si="38"/>
        <v>0</v>
      </c>
      <c r="G155" s="136">
        <f t="shared" si="38"/>
        <v>0</v>
      </c>
      <c r="H155" s="111" t="s">
        <v>72</v>
      </c>
      <c r="I155" s="129">
        <f>I90</f>
        <v>0</v>
      </c>
      <c r="J155" s="111" t="s">
        <v>72</v>
      </c>
      <c r="K155" s="121">
        <f>K90</f>
        <v>0</v>
      </c>
      <c r="L155" s="123">
        <f>L90</f>
        <v>0</v>
      </c>
      <c r="M155" s="124"/>
      <c r="N155" s="124"/>
      <c r="O155" s="124"/>
      <c r="P155" s="125"/>
      <c r="Q155" s="117">
        <f>Q90</f>
        <v>0</v>
      </c>
      <c r="R155" s="111"/>
      <c r="S155" s="111"/>
      <c r="T155" s="118"/>
      <c r="U155" s="113">
        <f>U90</f>
        <v>0</v>
      </c>
      <c r="V155" s="114"/>
      <c r="W155" s="117"/>
      <c r="X155" s="118"/>
      <c r="Y155" s="76" t="s">
        <v>7</v>
      </c>
      <c r="Z155" s="76" t="s">
        <v>8</v>
      </c>
    </row>
    <row r="156" spans="2:27" ht="14.25" customHeight="1" x14ac:dyDescent="0.15">
      <c r="B156" s="106"/>
      <c r="C156" s="132"/>
      <c r="D156" s="134"/>
      <c r="E156" s="135"/>
      <c r="F156" s="134"/>
      <c r="G156" s="137"/>
      <c r="H156" s="112"/>
      <c r="I156" s="130"/>
      <c r="J156" s="112"/>
      <c r="K156" s="122"/>
      <c r="L156" s="126"/>
      <c r="M156" s="127"/>
      <c r="N156" s="127"/>
      <c r="O156" s="127"/>
      <c r="P156" s="128"/>
      <c r="Q156" s="119"/>
      <c r="R156" s="112"/>
      <c r="S156" s="112"/>
      <c r="T156" s="120"/>
      <c r="U156" s="115"/>
      <c r="V156" s="116"/>
      <c r="W156" s="119"/>
      <c r="X156" s="120"/>
      <c r="Y156" s="77"/>
      <c r="Z156" s="77"/>
    </row>
    <row r="157" spans="2:27" ht="14.25" customHeight="1" x14ac:dyDescent="0.15">
      <c r="B157" s="105">
        <f t="shared" ref="B157:G157" si="39">B92</f>
        <v>44</v>
      </c>
      <c r="C157" s="131">
        <f t="shared" si="39"/>
        <v>0</v>
      </c>
      <c r="D157" s="133">
        <f t="shared" si="39"/>
        <v>0</v>
      </c>
      <c r="E157" s="131">
        <f t="shared" si="39"/>
        <v>0</v>
      </c>
      <c r="F157" s="133">
        <f t="shared" si="39"/>
        <v>0</v>
      </c>
      <c r="G157" s="136">
        <f t="shared" si="39"/>
        <v>0</v>
      </c>
      <c r="H157" s="111" t="s">
        <v>72</v>
      </c>
      <c r="I157" s="129">
        <f>I92</f>
        <v>0</v>
      </c>
      <c r="J157" s="111" t="s">
        <v>72</v>
      </c>
      <c r="K157" s="121">
        <f>K92</f>
        <v>0</v>
      </c>
      <c r="L157" s="123">
        <f>L92</f>
        <v>0</v>
      </c>
      <c r="M157" s="124"/>
      <c r="N157" s="124"/>
      <c r="O157" s="124"/>
      <c r="P157" s="125"/>
      <c r="Q157" s="117">
        <f>Q92</f>
        <v>0</v>
      </c>
      <c r="R157" s="111"/>
      <c r="S157" s="111"/>
      <c r="T157" s="118"/>
      <c r="U157" s="113">
        <f>U92</f>
        <v>0</v>
      </c>
      <c r="V157" s="114"/>
      <c r="W157" s="117"/>
      <c r="X157" s="118"/>
      <c r="Y157" s="76" t="s">
        <v>7</v>
      </c>
      <c r="Z157" s="76" t="s">
        <v>8</v>
      </c>
    </row>
    <row r="158" spans="2:27" ht="14.25" customHeight="1" x14ac:dyDescent="0.15">
      <c r="B158" s="106"/>
      <c r="C158" s="132"/>
      <c r="D158" s="134"/>
      <c r="E158" s="135"/>
      <c r="F158" s="134"/>
      <c r="G158" s="137"/>
      <c r="H158" s="112"/>
      <c r="I158" s="130"/>
      <c r="J158" s="112"/>
      <c r="K158" s="122"/>
      <c r="L158" s="126"/>
      <c r="M158" s="127"/>
      <c r="N158" s="127"/>
      <c r="O158" s="127"/>
      <c r="P158" s="128"/>
      <c r="Q158" s="119"/>
      <c r="R158" s="112"/>
      <c r="S158" s="112"/>
      <c r="T158" s="120"/>
      <c r="U158" s="115"/>
      <c r="V158" s="116"/>
      <c r="W158" s="119"/>
      <c r="X158" s="120"/>
      <c r="Y158" s="77"/>
      <c r="Z158" s="77"/>
    </row>
    <row r="159" spans="2:27" ht="14.25" customHeight="1" x14ac:dyDescent="0.15">
      <c r="B159" s="105">
        <f t="shared" ref="B159:G159" si="40">B94</f>
        <v>45</v>
      </c>
      <c r="C159" s="131">
        <f t="shared" si="40"/>
        <v>0</v>
      </c>
      <c r="D159" s="133">
        <f t="shared" si="40"/>
        <v>0</v>
      </c>
      <c r="E159" s="131">
        <f t="shared" si="40"/>
        <v>0</v>
      </c>
      <c r="F159" s="133">
        <f t="shared" si="40"/>
        <v>0</v>
      </c>
      <c r="G159" s="136">
        <f t="shared" si="40"/>
        <v>0</v>
      </c>
      <c r="H159" s="111" t="s">
        <v>72</v>
      </c>
      <c r="I159" s="129">
        <f>I94</f>
        <v>0</v>
      </c>
      <c r="J159" s="111" t="s">
        <v>72</v>
      </c>
      <c r="K159" s="121">
        <f>K94</f>
        <v>0</v>
      </c>
      <c r="L159" s="123">
        <f>L94</f>
        <v>0</v>
      </c>
      <c r="M159" s="124"/>
      <c r="N159" s="124"/>
      <c r="O159" s="124"/>
      <c r="P159" s="125"/>
      <c r="Q159" s="117">
        <f>Q94</f>
        <v>0</v>
      </c>
      <c r="R159" s="111"/>
      <c r="S159" s="111"/>
      <c r="T159" s="118"/>
      <c r="U159" s="113">
        <f>U94</f>
        <v>0</v>
      </c>
      <c r="V159" s="114"/>
      <c r="W159" s="117"/>
      <c r="X159" s="118"/>
      <c r="Y159" s="76" t="s">
        <v>7</v>
      </c>
      <c r="Z159" s="76" t="s">
        <v>8</v>
      </c>
    </row>
    <row r="160" spans="2:27" ht="14.25" customHeight="1" x14ac:dyDescent="0.15">
      <c r="B160" s="106"/>
      <c r="C160" s="132"/>
      <c r="D160" s="134"/>
      <c r="E160" s="135"/>
      <c r="F160" s="134"/>
      <c r="G160" s="137"/>
      <c r="H160" s="112"/>
      <c r="I160" s="130"/>
      <c r="J160" s="112"/>
      <c r="K160" s="122"/>
      <c r="L160" s="126"/>
      <c r="M160" s="127"/>
      <c r="N160" s="127"/>
      <c r="O160" s="127"/>
      <c r="P160" s="128"/>
      <c r="Q160" s="119"/>
      <c r="R160" s="112"/>
      <c r="S160" s="112"/>
      <c r="T160" s="120"/>
      <c r="U160" s="115"/>
      <c r="V160" s="116"/>
      <c r="W160" s="119"/>
      <c r="X160" s="120"/>
      <c r="Y160" s="77"/>
      <c r="Z160" s="77"/>
    </row>
    <row r="161" spans="2:26" ht="14.25" customHeight="1" x14ac:dyDescent="0.15">
      <c r="B161" s="105">
        <f t="shared" ref="B161:G161" si="41">B96</f>
        <v>46</v>
      </c>
      <c r="C161" s="131">
        <f t="shared" si="41"/>
        <v>0</v>
      </c>
      <c r="D161" s="133">
        <f t="shared" si="41"/>
        <v>0</v>
      </c>
      <c r="E161" s="131">
        <f t="shared" si="41"/>
        <v>0</v>
      </c>
      <c r="F161" s="133">
        <f t="shared" si="41"/>
        <v>0</v>
      </c>
      <c r="G161" s="136">
        <f t="shared" si="41"/>
        <v>0</v>
      </c>
      <c r="H161" s="111" t="s">
        <v>72</v>
      </c>
      <c r="I161" s="129">
        <f>I96</f>
        <v>0</v>
      </c>
      <c r="J161" s="111" t="s">
        <v>72</v>
      </c>
      <c r="K161" s="121">
        <f>K96</f>
        <v>0</v>
      </c>
      <c r="L161" s="123">
        <f>L96</f>
        <v>0</v>
      </c>
      <c r="M161" s="124"/>
      <c r="N161" s="124"/>
      <c r="O161" s="124"/>
      <c r="P161" s="125"/>
      <c r="Q161" s="117">
        <f>Q96</f>
        <v>0</v>
      </c>
      <c r="R161" s="111"/>
      <c r="S161" s="111"/>
      <c r="T161" s="118"/>
      <c r="U161" s="113">
        <f>U96</f>
        <v>0</v>
      </c>
      <c r="V161" s="114"/>
      <c r="W161" s="117"/>
      <c r="X161" s="118"/>
      <c r="Y161" s="76" t="s">
        <v>7</v>
      </c>
      <c r="Z161" s="76" t="s">
        <v>8</v>
      </c>
    </row>
    <row r="162" spans="2:26" ht="14.25" customHeight="1" x14ac:dyDescent="0.15">
      <c r="B162" s="106"/>
      <c r="C162" s="132"/>
      <c r="D162" s="134"/>
      <c r="E162" s="135"/>
      <c r="F162" s="134"/>
      <c r="G162" s="137"/>
      <c r="H162" s="112"/>
      <c r="I162" s="130"/>
      <c r="J162" s="112"/>
      <c r="K162" s="122"/>
      <c r="L162" s="126"/>
      <c r="M162" s="127"/>
      <c r="N162" s="127"/>
      <c r="O162" s="127"/>
      <c r="P162" s="128"/>
      <c r="Q162" s="119"/>
      <c r="R162" s="112"/>
      <c r="S162" s="112"/>
      <c r="T162" s="120"/>
      <c r="U162" s="115"/>
      <c r="V162" s="116"/>
      <c r="W162" s="119"/>
      <c r="X162" s="120"/>
      <c r="Y162" s="77"/>
      <c r="Z162" s="77"/>
    </row>
    <row r="163" spans="2:26" ht="14.25" customHeight="1" x14ac:dyDescent="0.15">
      <c r="B163" s="105">
        <f t="shared" ref="B163:G163" si="42">B98</f>
        <v>47</v>
      </c>
      <c r="C163" s="131">
        <f t="shared" si="42"/>
        <v>0</v>
      </c>
      <c r="D163" s="133">
        <f t="shared" si="42"/>
        <v>0</v>
      </c>
      <c r="E163" s="131">
        <f t="shared" si="42"/>
        <v>0</v>
      </c>
      <c r="F163" s="133">
        <f t="shared" si="42"/>
        <v>0</v>
      </c>
      <c r="G163" s="136">
        <f t="shared" si="42"/>
        <v>0</v>
      </c>
      <c r="H163" s="111" t="s">
        <v>72</v>
      </c>
      <c r="I163" s="129">
        <f>I98</f>
        <v>0</v>
      </c>
      <c r="J163" s="111" t="s">
        <v>72</v>
      </c>
      <c r="K163" s="121">
        <f>K98</f>
        <v>0</v>
      </c>
      <c r="L163" s="123">
        <f>L98</f>
        <v>0</v>
      </c>
      <c r="M163" s="124"/>
      <c r="N163" s="124"/>
      <c r="O163" s="124"/>
      <c r="P163" s="125"/>
      <c r="Q163" s="117">
        <f>Q98</f>
        <v>0</v>
      </c>
      <c r="R163" s="111"/>
      <c r="S163" s="111"/>
      <c r="T163" s="118"/>
      <c r="U163" s="113">
        <f>U98</f>
        <v>0</v>
      </c>
      <c r="V163" s="114"/>
      <c r="W163" s="117"/>
      <c r="X163" s="118"/>
      <c r="Y163" s="76" t="s">
        <v>7</v>
      </c>
      <c r="Z163" s="76" t="s">
        <v>8</v>
      </c>
    </row>
    <row r="164" spans="2:26" ht="14.25" customHeight="1" x14ac:dyDescent="0.15">
      <c r="B164" s="106"/>
      <c r="C164" s="132"/>
      <c r="D164" s="134"/>
      <c r="E164" s="135"/>
      <c r="F164" s="134"/>
      <c r="G164" s="137"/>
      <c r="H164" s="112"/>
      <c r="I164" s="130"/>
      <c r="J164" s="112"/>
      <c r="K164" s="122"/>
      <c r="L164" s="126"/>
      <c r="M164" s="127"/>
      <c r="N164" s="127"/>
      <c r="O164" s="127"/>
      <c r="P164" s="128"/>
      <c r="Q164" s="119"/>
      <c r="R164" s="112"/>
      <c r="S164" s="112"/>
      <c r="T164" s="120"/>
      <c r="U164" s="115"/>
      <c r="V164" s="116"/>
      <c r="W164" s="119"/>
      <c r="X164" s="120"/>
      <c r="Y164" s="77"/>
      <c r="Z164" s="77"/>
    </row>
    <row r="165" spans="2:26" ht="14.25" customHeight="1" x14ac:dyDescent="0.15">
      <c r="B165" s="105">
        <f t="shared" ref="B165:G165" si="43">B100</f>
        <v>48</v>
      </c>
      <c r="C165" s="131">
        <f t="shared" si="43"/>
        <v>0</v>
      </c>
      <c r="D165" s="133">
        <f t="shared" si="43"/>
        <v>0</v>
      </c>
      <c r="E165" s="131">
        <f t="shared" si="43"/>
        <v>0</v>
      </c>
      <c r="F165" s="133">
        <f t="shared" si="43"/>
        <v>0</v>
      </c>
      <c r="G165" s="136">
        <f t="shared" si="43"/>
        <v>0</v>
      </c>
      <c r="H165" s="111" t="s">
        <v>72</v>
      </c>
      <c r="I165" s="129">
        <f>I100</f>
        <v>0</v>
      </c>
      <c r="J165" s="111" t="s">
        <v>72</v>
      </c>
      <c r="K165" s="121">
        <f>K100</f>
        <v>0</v>
      </c>
      <c r="L165" s="123">
        <f>L100</f>
        <v>0</v>
      </c>
      <c r="M165" s="124"/>
      <c r="N165" s="124"/>
      <c r="O165" s="124"/>
      <c r="P165" s="125"/>
      <c r="Q165" s="117">
        <f>Q100</f>
        <v>0</v>
      </c>
      <c r="R165" s="111"/>
      <c r="S165" s="111"/>
      <c r="T165" s="118"/>
      <c r="U165" s="113">
        <f>U100</f>
        <v>0</v>
      </c>
      <c r="V165" s="114"/>
      <c r="W165" s="117"/>
      <c r="X165" s="118"/>
      <c r="Y165" s="76" t="s">
        <v>7</v>
      </c>
      <c r="Z165" s="76" t="s">
        <v>8</v>
      </c>
    </row>
    <row r="166" spans="2:26" ht="14.25" customHeight="1" x14ac:dyDescent="0.15">
      <c r="B166" s="106"/>
      <c r="C166" s="132"/>
      <c r="D166" s="134"/>
      <c r="E166" s="135"/>
      <c r="F166" s="134"/>
      <c r="G166" s="137"/>
      <c r="H166" s="112"/>
      <c r="I166" s="130"/>
      <c r="J166" s="112"/>
      <c r="K166" s="122"/>
      <c r="L166" s="126"/>
      <c r="M166" s="127"/>
      <c r="N166" s="127"/>
      <c r="O166" s="127"/>
      <c r="P166" s="128"/>
      <c r="Q166" s="119"/>
      <c r="R166" s="112"/>
      <c r="S166" s="112"/>
      <c r="T166" s="120"/>
      <c r="U166" s="115"/>
      <c r="V166" s="116"/>
      <c r="W166" s="119"/>
      <c r="X166" s="120"/>
      <c r="Y166" s="77"/>
      <c r="Z166" s="77"/>
    </row>
    <row r="167" spans="2:26" ht="14.25" customHeight="1" x14ac:dyDescent="0.15">
      <c r="B167" s="105">
        <f t="shared" ref="B167:G167" si="44">B102</f>
        <v>49</v>
      </c>
      <c r="C167" s="131">
        <f t="shared" si="44"/>
        <v>0</v>
      </c>
      <c r="D167" s="133">
        <f t="shared" si="44"/>
        <v>0</v>
      </c>
      <c r="E167" s="131">
        <f t="shared" si="44"/>
        <v>0</v>
      </c>
      <c r="F167" s="133">
        <f t="shared" si="44"/>
        <v>0</v>
      </c>
      <c r="G167" s="136">
        <f t="shared" si="44"/>
        <v>0</v>
      </c>
      <c r="H167" s="111" t="s">
        <v>72</v>
      </c>
      <c r="I167" s="129">
        <f>I102</f>
        <v>0</v>
      </c>
      <c r="J167" s="111" t="s">
        <v>72</v>
      </c>
      <c r="K167" s="121">
        <f>K102</f>
        <v>0</v>
      </c>
      <c r="L167" s="123">
        <f>L102</f>
        <v>0</v>
      </c>
      <c r="M167" s="124"/>
      <c r="N167" s="124"/>
      <c r="O167" s="124"/>
      <c r="P167" s="125"/>
      <c r="Q167" s="117">
        <f>Q102</f>
        <v>0</v>
      </c>
      <c r="R167" s="111"/>
      <c r="S167" s="111"/>
      <c r="T167" s="118"/>
      <c r="U167" s="113">
        <f>U102</f>
        <v>0</v>
      </c>
      <c r="V167" s="114"/>
      <c r="W167" s="117"/>
      <c r="X167" s="118"/>
      <c r="Y167" s="76" t="s">
        <v>7</v>
      </c>
      <c r="Z167" s="76" t="s">
        <v>8</v>
      </c>
    </row>
    <row r="168" spans="2:26" ht="14.25" customHeight="1" x14ac:dyDescent="0.15">
      <c r="B168" s="106"/>
      <c r="C168" s="132"/>
      <c r="D168" s="134"/>
      <c r="E168" s="135"/>
      <c r="F168" s="134"/>
      <c r="G168" s="137"/>
      <c r="H168" s="112"/>
      <c r="I168" s="130"/>
      <c r="J168" s="112"/>
      <c r="K168" s="122"/>
      <c r="L168" s="126"/>
      <c r="M168" s="127"/>
      <c r="N168" s="127"/>
      <c r="O168" s="127"/>
      <c r="P168" s="128"/>
      <c r="Q168" s="119"/>
      <c r="R168" s="112"/>
      <c r="S168" s="112"/>
      <c r="T168" s="120"/>
      <c r="U168" s="115"/>
      <c r="V168" s="116"/>
      <c r="W168" s="119"/>
      <c r="X168" s="120"/>
      <c r="Y168" s="77"/>
      <c r="Z168" s="77"/>
    </row>
    <row r="169" spans="2:26" ht="14.25" customHeight="1" x14ac:dyDescent="0.15">
      <c r="B169" s="105">
        <f t="shared" ref="B169:G169" si="45">B104</f>
        <v>50</v>
      </c>
      <c r="C169" s="131">
        <f t="shared" si="45"/>
        <v>0</v>
      </c>
      <c r="D169" s="133">
        <f t="shared" si="45"/>
        <v>0</v>
      </c>
      <c r="E169" s="131">
        <f t="shared" si="45"/>
        <v>0</v>
      </c>
      <c r="F169" s="133">
        <f t="shared" si="45"/>
        <v>0</v>
      </c>
      <c r="G169" s="136">
        <f t="shared" si="45"/>
        <v>0</v>
      </c>
      <c r="H169" s="111" t="s">
        <v>72</v>
      </c>
      <c r="I169" s="129">
        <f>I104</f>
        <v>0</v>
      </c>
      <c r="J169" s="111" t="s">
        <v>72</v>
      </c>
      <c r="K169" s="121">
        <f>K104</f>
        <v>0</v>
      </c>
      <c r="L169" s="123">
        <f>L104</f>
        <v>0</v>
      </c>
      <c r="M169" s="124"/>
      <c r="N169" s="124"/>
      <c r="O169" s="124"/>
      <c r="P169" s="125"/>
      <c r="Q169" s="117">
        <f>Q104</f>
        <v>0</v>
      </c>
      <c r="R169" s="111"/>
      <c r="S169" s="111"/>
      <c r="T169" s="118"/>
      <c r="U169" s="113">
        <f>U104</f>
        <v>0</v>
      </c>
      <c r="V169" s="114"/>
      <c r="W169" s="117"/>
      <c r="X169" s="118"/>
      <c r="Y169" s="76" t="s">
        <v>7</v>
      </c>
      <c r="Z169" s="76" t="s">
        <v>8</v>
      </c>
    </row>
    <row r="170" spans="2:26" ht="14.25" customHeight="1" x14ac:dyDescent="0.15">
      <c r="B170" s="106"/>
      <c r="C170" s="132"/>
      <c r="D170" s="134"/>
      <c r="E170" s="135"/>
      <c r="F170" s="134"/>
      <c r="G170" s="137"/>
      <c r="H170" s="112"/>
      <c r="I170" s="130"/>
      <c r="J170" s="112"/>
      <c r="K170" s="122"/>
      <c r="L170" s="126"/>
      <c r="M170" s="127"/>
      <c r="N170" s="127"/>
      <c r="O170" s="127"/>
      <c r="P170" s="128"/>
      <c r="Q170" s="119"/>
      <c r="R170" s="112"/>
      <c r="S170" s="112"/>
      <c r="T170" s="120"/>
      <c r="U170" s="115"/>
      <c r="V170" s="116"/>
      <c r="W170" s="119"/>
      <c r="X170" s="120"/>
      <c r="Y170" s="77"/>
      <c r="Z170" s="77"/>
    </row>
    <row r="171" spans="2:26" ht="14.25" customHeight="1" x14ac:dyDescent="0.15">
      <c r="B171" s="105">
        <f t="shared" ref="B171:G171" si="46">B106</f>
        <v>51</v>
      </c>
      <c r="C171" s="131">
        <f t="shared" si="46"/>
        <v>0</v>
      </c>
      <c r="D171" s="133">
        <f t="shared" si="46"/>
        <v>0</v>
      </c>
      <c r="E171" s="131">
        <f t="shared" si="46"/>
        <v>0</v>
      </c>
      <c r="F171" s="133">
        <f t="shared" si="46"/>
        <v>0</v>
      </c>
      <c r="G171" s="136">
        <f t="shared" si="46"/>
        <v>0</v>
      </c>
      <c r="H171" s="111" t="s">
        <v>72</v>
      </c>
      <c r="I171" s="129">
        <f>I106</f>
        <v>0</v>
      </c>
      <c r="J171" s="111" t="s">
        <v>72</v>
      </c>
      <c r="K171" s="121">
        <f>K106</f>
        <v>0</v>
      </c>
      <c r="L171" s="123">
        <f>L106</f>
        <v>0</v>
      </c>
      <c r="M171" s="124"/>
      <c r="N171" s="124"/>
      <c r="O171" s="124"/>
      <c r="P171" s="125"/>
      <c r="Q171" s="117">
        <f>Q106</f>
        <v>0</v>
      </c>
      <c r="R171" s="111"/>
      <c r="S171" s="111"/>
      <c r="T171" s="118"/>
      <c r="U171" s="113">
        <f>U106</f>
        <v>0</v>
      </c>
      <c r="V171" s="114"/>
      <c r="W171" s="117"/>
      <c r="X171" s="118"/>
      <c r="Y171" s="76" t="s">
        <v>7</v>
      </c>
      <c r="Z171" s="76" t="s">
        <v>8</v>
      </c>
    </row>
    <row r="172" spans="2:26" ht="14.25" customHeight="1" x14ac:dyDescent="0.15">
      <c r="B172" s="106"/>
      <c r="C172" s="132"/>
      <c r="D172" s="134"/>
      <c r="E172" s="135"/>
      <c r="F172" s="134"/>
      <c r="G172" s="137"/>
      <c r="H172" s="112"/>
      <c r="I172" s="130"/>
      <c r="J172" s="112"/>
      <c r="K172" s="122"/>
      <c r="L172" s="126"/>
      <c r="M172" s="127"/>
      <c r="N172" s="127"/>
      <c r="O172" s="127"/>
      <c r="P172" s="128"/>
      <c r="Q172" s="119"/>
      <c r="R172" s="112"/>
      <c r="S172" s="112"/>
      <c r="T172" s="120"/>
      <c r="U172" s="115"/>
      <c r="V172" s="116"/>
      <c r="W172" s="119"/>
      <c r="X172" s="120"/>
      <c r="Y172" s="77"/>
      <c r="Z172" s="77"/>
    </row>
    <row r="173" spans="2:26" ht="14.25" customHeight="1" x14ac:dyDescent="0.15">
      <c r="B173" s="105">
        <f t="shared" ref="B173:G173" si="47">B108</f>
        <v>52</v>
      </c>
      <c r="C173" s="131">
        <f t="shared" si="47"/>
        <v>0</v>
      </c>
      <c r="D173" s="133">
        <f t="shared" si="47"/>
        <v>0</v>
      </c>
      <c r="E173" s="131">
        <f t="shared" si="47"/>
        <v>0</v>
      </c>
      <c r="F173" s="133">
        <f t="shared" si="47"/>
        <v>0</v>
      </c>
      <c r="G173" s="136">
        <f t="shared" si="47"/>
        <v>0</v>
      </c>
      <c r="H173" s="111" t="s">
        <v>72</v>
      </c>
      <c r="I173" s="129">
        <f>I108</f>
        <v>0</v>
      </c>
      <c r="J173" s="111" t="s">
        <v>72</v>
      </c>
      <c r="K173" s="121">
        <f>K108</f>
        <v>0</v>
      </c>
      <c r="L173" s="123">
        <f>L108</f>
        <v>0</v>
      </c>
      <c r="M173" s="124"/>
      <c r="N173" s="124"/>
      <c r="O173" s="124"/>
      <c r="P173" s="125"/>
      <c r="Q173" s="117">
        <f>Q108</f>
        <v>0</v>
      </c>
      <c r="R173" s="111"/>
      <c r="S173" s="111"/>
      <c r="T173" s="118"/>
      <c r="U173" s="113">
        <f>U108</f>
        <v>0</v>
      </c>
      <c r="V173" s="114"/>
      <c r="W173" s="117"/>
      <c r="X173" s="118"/>
      <c r="Y173" s="76" t="s">
        <v>7</v>
      </c>
      <c r="Z173" s="76" t="s">
        <v>8</v>
      </c>
    </row>
    <row r="174" spans="2:26" ht="14.25" customHeight="1" x14ac:dyDescent="0.15">
      <c r="B174" s="106"/>
      <c r="C174" s="132"/>
      <c r="D174" s="134"/>
      <c r="E174" s="135"/>
      <c r="F174" s="134"/>
      <c r="G174" s="137"/>
      <c r="H174" s="112"/>
      <c r="I174" s="130"/>
      <c r="J174" s="112"/>
      <c r="K174" s="122"/>
      <c r="L174" s="126"/>
      <c r="M174" s="127"/>
      <c r="N174" s="127"/>
      <c r="O174" s="127"/>
      <c r="P174" s="128"/>
      <c r="Q174" s="119"/>
      <c r="R174" s="112"/>
      <c r="S174" s="112"/>
      <c r="T174" s="120"/>
      <c r="U174" s="115"/>
      <c r="V174" s="116"/>
      <c r="W174" s="119"/>
      <c r="X174" s="120"/>
      <c r="Y174" s="77"/>
      <c r="Z174" s="77"/>
    </row>
    <row r="175" spans="2:26" ht="14.25" customHeight="1" x14ac:dyDescent="0.15">
      <c r="B175" s="105">
        <f t="shared" ref="B175:G175" si="48">B110</f>
        <v>53</v>
      </c>
      <c r="C175" s="131">
        <f t="shared" si="48"/>
        <v>0</v>
      </c>
      <c r="D175" s="133">
        <f t="shared" si="48"/>
        <v>0</v>
      </c>
      <c r="E175" s="131">
        <f t="shared" si="48"/>
        <v>0</v>
      </c>
      <c r="F175" s="133">
        <f t="shared" si="48"/>
        <v>0</v>
      </c>
      <c r="G175" s="136">
        <f t="shared" si="48"/>
        <v>0</v>
      </c>
      <c r="H175" s="111" t="s">
        <v>72</v>
      </c>
      <c r="I175" s="129">
        <f>I110</f>
        <v>0</v>
      </c>
      <c r="J175" s="111" t="s">
        <v>72</v>
      </c>
      <c r="K175" s="121">
        <f>K110</f>
        <v>0</v>
      </c>
      <c r="L175" s="123">
        <f>L110</f>
        <v>0</v>
      </c>
      <c r="M175" s="124"/>
      <c r="N175" s="124"/>
      <c r="O175" s="124"/>
      <c r="P175" s="125"/>
      <c r="Q175" s="117">
        <f>Q110</f>
        <v>0</v>
      </c>
      <c r="R175" s="111"/>
      <c r="S175" s="111"/>
      <c r="T175" s="118"/>
      <c r="U175" s="113">
        <f>U110</f>
        <v>0</v>
      </c>
      <c r="V175" s="114"/>
      <c r="W175" s="117"/>
      <c r="X175" s="118"/>
      <c r="Y175" s="76" t="s">
        <v>7</v>
      </c>
      <c r="Z175" s="76" t="s">
        <v>8</v>
      </c>
    </row>
    <row r="176" spans="2:26" ht="14.25" customHeight="1" x14ac:dyDescent="0.15">
      <c r="B176" s="106"/>
      <c r="C176" s="132"/>
      <c r="D176" s="134"/>
      <c r="E176" s="135"/>
      <c r="F176" s="134"/>
      <c r="G176" s="137"/>
      <c r="H176" s="112"/>
      <c r="I176" s="130"/>
      <c r="J176" s="112"/>
      <c r="K176" s="122"/>
      <c r="L176" s="126"/>
      <c r="M176" s="127"/>
      <c r="N176" s="127"/>
      <c r="O176" s="127"/>
      <c r="P176" s="128"/>
      <c r="Q176" s="119"/>
      <c r="R176" s="112"/>
      <c r="S176" s="112"/>
      <c r="T176" s="120"/>
      <c r="U176" s="115"/>
      <c r="V176" s="116"/>
      <c r="W176" s="119"/>
      <c r="X176" s="120"/>
      <c r="Y176" s="77"/>
      <c r="Z176" s="77"/>
    </row>
    <row r="177" spans="2:26" ht="14.25" customHeight="1" x14ac:dyDescent="0.15">
      <c r="B177" s="105">
        <f t="shared" ref="B177:G177" si="49">B112</f>
        <v>54</v>
      </c>
      <c r="C177" s="131">
        <f t="shared" si="49"/>
        <v>0</v>
      </c>
      <c r="D177" s="133">
        <f t="shared" si="49"/>
        <v>0</v>
      </c>
      <c r="E177" s="131">
        <f t="shared" si="49"/>
        <v>0</v>
      </c>
      <c r="F177" s="133">
        <f t="shared" si="49"/>
        <v>0</v>
      </c>
      <c r="G177" s="136">
        <f t="shared" si="49"/>
        <v>0</v>
      </c>
      <c r="H177" s="111" t="s">
        <v>72</v>
      </c>
      <c r="I177" s="129">
        <f>I112</f>
        <v>0</v>
      </c>
      <c r="J177" s="111" t="s">
        <v>72</v>
      </c>
      <c r="K177" s="121">
        <f>K112</f>
        <v>0</v>
      </c>
      <c r="L177" s="123">
        <f>L112</f>
        <v>0</v>
      </c>
      <c r="M177" s="124"/>
      <c r="N177" s="124"/>
      <c r="O177" s="124"/>
      <c r="P177" s="125"/>
      <c r="Q177" s="117">
        <f>Q112</f>
        <v>0</v>
      </c>
      <c r="R177" s="111"/>
      <c r="S177" s="111"/>
      <c r="T177" s="118"/>
      <c r="U177" s="113">
        <f>U112</f>
        <v>0</v>
      </c>
      <c r="V177" s="114"/>
      <c r="W177" s="117"/>
      <c r="X177" s="118"/>
      <c r="Y177" s="76" t="s">
        <v>7</v>
      </c>
      <c r="Z177" s="76" t="s">
        <v>8</v>
      </c>
    </row>
    <row r="178" spans="2:26" ht="14.25" customHeight="1" x14ac:dyDescent="0.15">
      <c r="B178" s="106"/>
      <c r="C178" s="132"/>
      <c r="D178" s="134"/>
      <c r="E178" s="135"/>
      <c r="F178" s="134"/>
      <c r="G178" s="137"/>
      <c r="H178" s="112"/>
      <c r="I178" s="130"/>
      <c r="J178" s="112"/>
      <c r="K178" s="122"/>
      <c r="L178" s="126"/>
      <c r="M178" s="127"/>
      <c r="N178" s="127"/>
      <c r="O178" s="127"/>
      <c r="P178" s="128"/>
      <c r="Q178" s="119"/>
      <c r="R178" s="112"/>
      <c r="S178" s="112"/>
      <c r="T178" s="120"/>
      <c r="U178" s="115"/>
      <c r="V178" s="116"/>
      <c r="W178" s="119"/>
      <c r="X178" s="120"/>
      <c r="Y178" s="77"/>
      <c r="Z178" s="77"/>
    </row>
    <row r="179" spans="2:26" ht="14.25" customHeight="1" x14ac:dyDescent="0.15">
      <c r="B179" s="105">
        <f t="shared" ref="B179:G179" si="50">B114</f>
        <v>55</v>
      </c>
      <c r="C179" s="131">
        <f t="shared" si="50"/>
        <v>0</v>
      </c>
      <c r="D179" s="133">
        <f t="shared" si="50"/>
        <v>0</v>
      </c>
      <c r="E179" s="131">
        <f t="shared" si="50"/>
        <v>0</v>
      </c>
      <c r="F179" s="133">
        <f t="shared" si="50"/>
        <v>0</v>
      </c>
      <c r="G179" s="136">
        <f t="shared" si="50"/>
        <v>0</v>
      </c>
      <c r="H179" s="111" t="s">
        <v>72</v>
      </c>
      <c r="I179" s="129">
        <f>I114</f>
        <v>0</v>
      </c>
      <c r="J179" s="111" t="s">
        <v>72</v>
      </c>
      <c r="K179" s="121">
        <f>K114</f>
        <v>0</v>
      </c>
      <c r="L179" s="123">
        <f>L114</f>
        <v>0</v>
      </c>
      <c r="M179" s="124"/>
      <c r="N179" s="124"/>
      <c r="O179" s="124"/>
      <c r="P179" s="125"/>
      <c r="Q179" s="117">
        <f>Q114</f>
        <v>0</v>
      </c>
      <c r="R179" s="111"/>
      <c r="S179" s="111"/>
      <c r="T179" s="118"/>
      <c r="U179" s="113">
        <f>U114</f>
        <v>0</v>
      </c>
      <c r="V179" s="114"/>
      <c r="W179" s="117"/>
      <c r="X179" s="118"/>
      <c r="Y179" s="76" t="s">
        <v>7</v>
      </c>
      <c r="Z179" s="76" t="s">
        <v>8</v>
      </c>
    </row>
    <row r="180" spans="2:26" ht="14.25" customHeight="1" x14ac:dyDescent="0.15">
      <c r="B180" s="106"/>
      <c r="C180" s="132"/>
      <c r="D180" s="134"/>
      <c r="E180" s="135"/>
      <c r="F180" s="134"/>
      <c r="G180" s="137"/>
      <c r="H180" s="112"/>
      <c r="I180" s="130"/>
      <c r="J180" s="112"/>
      <c r="K180" s="122"/>
      <c r="L180" s="126"/>
      <c r="M180" s="127"/>
      <c r="N180" s="127"/>
      <c r="O180" s="127"/>
      <c r="P180" s="128"/>
      <c r="Q180" s="119"/>
      <c r="R180" s="112"/>
      <c r="S180" s="112"/>
      <c r="T180" s="120"/>
      <c r="U180" s="115"/>
      <c r="V180" s="116"/>
      <c r="W180" s="119"/>
      <c r="X180" s="120"/>
      <c r="Y180" s="77"/>
      <c r="Z180" s="77"/>
    </row>
    <row r="181" spans="2:26" ht="14.25" customHeight="1" x14ac:dyDescent="0.15">
      <c r="B181" s="105">
        <f t="shared" ref="B181:G181" si="51">B116</f>
        <v>56</v>
      </c>
      <c r="C181" s="131">
        <f t="shared" si="51"/>
        <v>0</v>
      </c>
      <c r="D181" s="133">
        <f t="shared" si="51"/>
        <v>0</v>
      </c>
      <c r="E181" s="131">
        <f t="shared" si="51"/>
        <v>0</v>
      </c>
      <c r="F181" s="133">
        <f t="shared" si="51"/>
        <v>0</v>
      </c>
      <c r="G181" s="136">
        <f t="shared" si="51"/>
        <v>0</v>
      </c>
      <c r="H181" s="111" t="s">
        <v>72</v>
      </c>
      <c r="I181" s="129">
        <f>I116</f>
        <v>0</v>
      </c>
      <c r="J181" s="111" t="s">
        <v>72</v>
      </c>
      <c r="K181" s="121">
        <f>K116</f>
        <v>0</v>
      </c>
      <c r="L181" s="123">
        <f>L116</f>
        <v>0</v>
      </c>
      <c r="M181" s="124"/>
      <c r="N181" s="124"/>
      <c r="O181" s="124"/>
      <c r="P181" s="125"/>
      <c r="Q181" s="117">
        <f>Q116</f>
        <v>0</v>
      </c>
      <c r="R181" s="111"/>
      <c r="S181" s="111"/>
      <c r="T181" s="118"/>
      <c r="U181" s="113">
        <f>U116</f>
        <v>0</v>
      </c>
      <c r="V181" s="114"/>
      <c r="W181" s="117"/>
      <c r="X181" s="118"/>
      <c r="Y181" s="76" t="s">
        <v>7</v>
      </c>
      <c r="Z181" s="76" t="s">
        <v>8</v>
      </c>
    </row>
    <row r="182" spans="2:26" ht="14.25" customHeight="1" x14ac:dyDescent="0.15">
      <c r="B182" s="106"/>
      <c r="C182" s="132"/>
      <c r="D182" s="134"/>
      <c r="E182" s="135"/>
      <c r="F182" s="134"/>
      <c r="G182" s="137"/>
      <c r="H182" s="112"/>
      <c r="I182" s="130"/>
      <c r="J182" s="112"/>
      <c r="K182" s="122"/>
      <c r="L182" s="126"/>
      <c r="M182" s="127"/>
      <c r="N182" s="127"/>
      <c r="O182" s="127"/>
      <c r="P182" s="128"/>
      <c r="Q182" s="119"/>
      <c r="R182" s="112"/>
      <c r="S182" s="112"/>
      <c r="T182" s="120"/>
      <c r="U182" s="115"/>
      <c r="V182" s="116"/>
      <c r="W182" s="119"/>
      <c r="X182" s="120"/>
      <c r="Y182" s="77"/>
      <c r="Z182" s="77"/>
    </row>
    <row r="183" spans="2:26" ht="14.25" customHeight="1" x14ac:dyDescent="0.15">
      <c r="B183" s="105">
        <f t="shared" ref="B183:G183" si="52">B118</f>
        <v>57</v>
      </c>
      <c r="C183" s="131">
        <f t="shared" si="52"/>
        <v>0</v>
      </c>
      <c r="D183" s="133">
        <f t="shared" si="52"/>
        <v>0</v>
      </c>
      <c r="E183" s="131">
        <f t="shared" si="52"/>
        <v>0</v>
      </c>
      <c r="F183" s="133">
        <f t="shared" si="52"/>
        <v>0</v>
      </c>
      <c r="G183" s="136">
        <f t="shared" si="52"/>
        <v>0</v>
      </c>
      <c r="H183" s="111" t="s">
        <v>72</v>
      </c>
      <c r="I183" s="129">
        <f>I118</f>
        <v>0</v>
      </c>
      <c r="J183" s="111" t="s">
        <v>72</v>
      </c>
      <c r="K183" s="121">
        <f>K118</f>
        <v>0</v>
      </c>
      <c r="L183" s="123">
        <f>L118</f>
        <v>0</v>
      </c>
      <c r="M183" s="124"/>
      <c r="N183" s="124"/>
      <c r="O183" s="124"/>
      <c r="P183" s="125"/>
      <c r="Q183" s="117">
        <f>Q118</f>
        <v>0</v>
      </c>
      <c r="R183" s="111"/>
      <c r="S183" s="111"/>
      <c r="T183" s="118"/>
      <c r="U183" s="113">
        <f>U118</f>
        <v>0</v>
      </c>
      <c r="V183" s="114"/>
      <c r="W183" s="117"/>
      <c r="X183" s="118"/>
      <c r="Y183" s="76" t="s">
        <v>7</v>
      </c>
      <c r="Z183" s="76" t="s">
        <v>8</v>
      </c>
    </row>
    <row r="184" spans="2:26" ht="14.25" customHeight="1" x14ac:dyDescent="0.15">
      <c r="B184" s="106"/>
      <c r="C184" s="132"/>
      <c r="D184" s="134"/>
      <c r="E184" s="135"/>
      <c r="F184" s="134"/>
      <c r="G184" s="137"/>
      <c r="H184" s="112"/>
      <c r="I184" s="130"/>
      <c r="J184" s="112"/>
      <c r="K184" s="122"/>
      <c r="L184" s="126"/>
      <c r="M184" s="127"/>
      <c r="N184" s="127"/>
      <c r="O184" s="127"/>
      <c r="P184" s="128"/>
      <c r="Q184" s="119"/>
      <c r="R184" s="112"/>
      <c r="S184" s="112"/>
      <c r="T184" s="120"/>
      <c r="U184" s="115"/>
      <c r="V184" s="116"/>
      <c r="W184" s="119"/>
      <c r="X184" s="120"/>
      <c r="Y184" s="77"/>
      <c r="Z184" s="77"/>
    </row>
    <row r="185" spans="2:26" ht="14.25" customHeight="1" x14ac:dyDescent="0.15">
      <c r="B185" s="105">
        <f t="shared" ref="B185:G185" si="53">B120</f>
        <v>58</v>
      </c>
      <c r="C185" s="131">
        <f t="shared" si="53"/>
        <v>0</v>
      </c>
      <c r="D185" s="133">
        <f t="shared" si="53"/>
        <v>0</v>
      </c>
      <c r="E185" s="131">
        <f t="shared" si="53"/>
        <v>0</v>
      </c>
      <c r="F185" s="133">
        <f t="shared" si="53"/>
        <v>0</v>
      </c>
      <c r="G185" s="136">
        <f t="shared" si="53"/>
        <v>0</v>
      </c>
      <c r="H185" s="111" t="s">
        <v>72</v>
      </c>
      <c r="I185" s="129">
        <f>I120</f>
        <v>0</v>
      </c>
      <c r="J185" s="111" t="s">
        <v>72</v>
      </c>
      <c r="K185" s="121">
        <f>K120</f>
        <v>0</v>
      </c>
      <c r="L185" s="123">
        <f>L120</f>
        <v>0</v>
      </c>
      <c r="M185" s="124"/>
      <c r="N185" s="124"/>
      <c r="O185" s="124"/>
      <c r="P185" s="125"/>
      <c r="Q185" s="117">
        <f>Q120</f>
        <v>0</v>
      </c>
      <c r="R185" s="111"/>
      <c r="S185" s="111"/>
      <c r="T185" s="118"/>
      <c r="U185" s="113">
        <f>U120</f>
        <v>0</v>
      </c>
      <c r="V185" s="114"/>
      <c r="W185" s="117"/>
      <c r="X185" s="118"/>
      <c r="Y185" s="76" t="s">
        <v>7</v>
      </c>
      <c r="Z185" s="76" t="s">
        <v>8</v>
      </c>
    </row>
    <row r="186" spans="2:26" ht="14.25" customHeight="1" x14ac:dyDescent="0.15">
      <c r="B186" s="106"/>
      <c r="C186" s="132"/>
      <c r="D186" s="134"/>
      <c r="E186" s="135"/>
      <c r="F186" s="134"/>
      <c r="G186" s="137"/>
      <c r="H186" s="112"/>
      <c r="I186" s="130"/>
      <c r="J186" s="112"/>
      <c r="K186" s="122"/>
      <c r="L186" s="126"/>
      <c r="M186" s="127"/>
      <c r="N186" s="127"/>
      <c r="O186" s="127"/>
      <c r="P186" s="128"/>
      <c r="Q186" s="119"/>
      <c r="R186" s="112"/>
      <c r="S186" s="112"/>
      <c r="T186" s="120"/>
      <c r="U186" s="115"/>
      <c r="V186" s="116"/>
      <c r="W186" s="119"/>
      <c r="X186" s="120"/>
      <c r="Y186" s="77"/>
      <c r="Z186" s="77"/>
    </row>
    <row r="187" spans="2:26" ht="14.25" customHeight="1" x14ac:dyDescent="0.15">
      <c r="B187" s="105">
        <f t="shared" ref="B187:G187" si="54">B122</f>
        <v>59</v>
      </c>
      <c r="C187" s="131">
        <f t="shared" si="54"/>
        <v>0</v>
      </c>
      <c r="D187" s="133">
        <f t="shared" si="54"/>
        <v>0</v>
      </c>
      <c r="E187" s="131">
        <f t="shared" si="54"/>
        <v>0</v>
      </c>
      <c r="F187" s="133">
        <f t="shared" si="54"/>
        <v>0</v>
      </c>
      <c r="G187" s="136">
        <f t="shared" si="54"/>
        <v>0</v>
      </c>
      <c r="H187" s="111" t="s">
        <v>72</v>
      </c>
      <c r="I187" s="129">
        <f>I122</f>
        <v>0</v>
      </c>
      <c r="J187" s="111" t="s">
        <v>72</v>
      </c>
      <c r="K187" s="121">
        <f>K122</f>
        <v>0</v>
      </c>
      <c r="L187" s="123">
        <f>L122</f>
        <v>0</v>
      </c>
      <c r="M187" s="124"/>
      <c r="N187" s="124"/>
      <c r="O187" s="124"/>
      <c r="P187" s="125"/>
      <c r="Q187" s="117">
        <f>Q122</f>
        <v>0</v>
      </c>
      <c r="R187" s="111"/>
      <c r="S187" s="111"/>
      <c r="T187" s="118"/>
      <c r="U187" s="113">
        <f>U122</f>
        <v>0</v>
      </c>
      <c r="V187" s="114"/>
      <c r="W187" s="117"/>
      <c r="X187" s="118"/>
      <c r="Y187" s="76" t="s">
        <v>7</v>
      </c>
      <c r="Z187" s="76" t="s">
        <v>8</v>
      </c>
    </row>
    <row r="188" spans="2:26" ht="14.25" customHeight="1" x14ac:dyDescent="0.15">
      <c r="B188" s="106"/>
      <c r="C188" s="132"/>
      <c r="D188" s="134"/>
      <c r="E188" s="135"/>
      <c r="F188" s="134"/>
      <c r="G188" s="137"/>
      <c r="H188" s="112"/>
      <c r="I188" s="130"/>
      <c r="J188" s="112"/>
      <c r="K188" s="122"/>
      <c r="L188" s="126"/>
      <c r="M188" s="127"/>
      <c r="N188" s="127"/>
      <c r="O188" s="127"/>
      <c r="P188" s="128"/>
      <c r="Q188" s="119"/>
      <c r="R188" s="112"/>
      <c r="S188" s="112"/>
      <c r="T188" s="120"/>
      <c r="U188" s="115"/>
      <c r="V188" s="116"/>
      <c r="W188" s="119"/>
      <c r="X188" s="120"/>
      <c r="Y188" s="77"/>
      <c r="Z188" s="77"/>
    </row>
    <row r="189" spans="2:26" ht="14.25" customHeight="1" x14ac:dyDescent="0.15">
      <c r="B189" s="105">
        <f t="shared" ref="B189:G189" si="55">B124</f>
        <v>60</v>
      </c>
      <c r="C189" s="131">
        <f t="shared" si="55"/>
        <v>0</v>
      </c>
      <c r="D189" s="133">
        <f t="shared" si="55"/>
        <v>0</v>
      </c>
      <c r="E189" s="131">
        <f t="shared" si="55"/>
        <v>0</v>
      </c>
      <c r="F189" s="133">
        <f t="shared" si="55"/>
        <v>0</v>
      </c>
      <c r="G189" s="136">
        <f t="shared" si="55"/>
        <v>0</v>
      </c>
      <c r="H189" s="111" t="s">
        <v>72</v>
      </c>
      <c r="I189" s="129">
        <f>I124</f>
        <v>0</v>
      </c>
      <c r="J189" s="111" t="s">
        <v>72</v>
      </c>
      <c r="K189" s="121">
        <f>K124</f>
        <v>0</v>
      </c>
      <c r="L189" s="123">
        <f>L124</f>
        <v>0</v>
      </c>
      <c r="M189" s="124"/>
      <c r="N189" s="124"/>
      <c r="O189" s="124"/>
      <c r="P189" s="125"/>
      <c r="Q189" s="117">
        <f>Q124</f>
        <v>0</v>
      </c>
      <c r="R189" s="111"/>
      <c r="S189" s="111"/>
      <c r="T189" s="118"/>
      <c r="U189" s="113">
        <f>U124</f>
        <v>0</v>
      </c>
      <c r="V189" s="114"/>
      <c r="W189" s="117"/>
      <c r="X189" s="118"/>
      <c r="Y189" s="76" t="s">
        <v>7</v>
      </c>
      <c r="Z189" s="76" t="s">
        <v>8</v>
      </c>
    </row>
    <row r="190" spans="2:26" ht="14.25" customHeight="1" x14ac:dyDescent="0.15">
      <c r="B190" s="106"/>
      <c r="C190" s="132"/>
      <c r="D190" s="134"/>
      <c r="E190" s="135"/>
      <c r="F190" s="134"/>
      <c r="G190" s="137"/>
      <c r="H190" s="112"/>
      <c r="I190" s="130"/>
      <c r="J190" s="112"/>
      <c r="K190" s="122"/>
      <c r="L190" s="126"/>
      <c r="M190" s="127"/>
      <c r="N190" s="127"/>
      <c r="O190" s="127"/>
      <c r="P190" s="128"/>
      <c r="Q190" s="119"/>
      <c r="R190" s="112"/>
      <c r="S190" s="112"/>
      <c r="T190" s="120"/>
      <c r="U190" s="115"/>
      <c r="V190" s="116"/>
      <c r="W190" s="119"/>
      <c r="X190" s="120"/>
      <c r="Y190" s="77"/>
      <c r="Z190" s="77"/>
    </row>
    <row r="191" spans="2:26" ht="6.75" customHeight="1" x14ac:dyDescent="0.15">
      <c r="B191" s="33"/>
      <c r="C191" s="34"/>
      <c r="D191" s="35"/>
      <c r="E191" s="28"/>
      <c r="F191" s="35"/>
      <c r="G191" s="30"/>
      <c r="H191" s="28"/>
      <c r="I191" s="30"/>
      <c r="J191" s="28"/>
      <c r="K191" s="30"/>
      <c r="L191" s="36"/>
      <c r="M191" s="36"/>
      <c r="N191" s="36"/>
      <c r="O191" s="36"/>
      <c r="P191" s="36"/>
      <c r="Q191" s="29"/>
      <c r="R191" s="29"/>
      <c r="S191" s="29"/>
      <c r="T191" s="29"/>
      <c r="U191" s="37"/>
      <c r="V191" s="37"/>
      <c r="W191" s="28"/>
      <c r="X191" s="28"/>
      <c r="Y191" s="38"/>
      <c r="Z191" s="38"/>
    </row>
    <row r="192" spans="2:26" ht="15" customHeight="1" x14ac:dyDescent="0.15">
      <c r="B192" s="108" t="s">
        <v>70</v>
      </c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8"/>
      <c r="N192" s="45" t="s">
        <v>54</v>
      </c>
      <c r="O192" s="45"/>
      <c r="Q192" s="109" t="s">
        <v>47</v>
      </c>
      <c r="R192" s="109"/>
      <c r="S192" s="109"/>
      <c r="T192" s="109"/>
      <c r="U192" s="109"/>
      <c r="V192" s="109"/>
      <c r="W192" s="109"/>
      <c r="X192" s="109"/>
      <c r="Y192" s="109"/>
      <c r="Z192" s="109"/>
    </row>
    <row r="193" spans="2:26" ht="7.5" customHeight="1" x14ac:dyDescent="0.15">
      <c r="B193" s="10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8"/>
      <c r="N193" s="10"/>
      <c r="O193" s="10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spans="2:26" ht="15" customHeight="1" x14ac:dyDescent="0.15"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8"/>
      <c r="N194" s="45" t="s">
        <v>55</v>
      </c>
      <c r="O194" s="45"/>
      <c r="Q194" s="110" t="s">
        <v>49</v>
      </c>
      <c r="R194" s="110"/>
      <c r="S194" s="110"/>
      <c r="T194" s="110"/>
      <c r="U194" s="110"/>
      <c r="V194" s="110"/>
      <c r="W194" s="110"/>
      <c r="X194" s="110"/>
      <c r="Y194" s="110"/>
      <c r="Z194" s="110"/>
    </row>
    <row r="195" spans="2:26" ht="7.5" customHeight="1" x14ac:dyDescent="0.15"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8"/>
      <c r="N195" s="10"/>
      <c r="O195" s="10"/>
      <c r="Q195" s="31"/>
      <c r="R195" s="31"/>
      <c r="S195" s="31"/>
      <c r="T195" s="31"/>
      <c r="U195" s="31"/>
      <c r="V195" s="31"/>
      <c r="W195" s="31"/>
      <c r="X195" s="31"/>
      <c r="Y195" s="31"/>
      <c r="Z195" s="31"/>
    </row>
    <row r="196" spans="2:26" ht="15" customHeight="1" x14ac:dyDescent="0.15"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7"/>
      <c r="N196" s="45" t="s">
        <v>15</v>
      </c>
      <c r="O196" s="45"/>
      <c r="Q196" s="109" t="s">
        <v>48</v>
      </c>
      <c r="R196" s="109"/>
      <c r="S196" s="109"/>
      <c r="T196" s="109"/>
      <c r="U196" s="109"/>
      <c r="V196" s="109"/>
      <c r="W196" s="109"/>
      <c r="X196" s="109"/>
      <c r="Y196" s="109"/>
      <c r="Z196" s="109"/>
    </row>
  </sheetData>
  <protectedRanges>
    <protectedRange sqref="I21:I61 K21:V61 I151:I191 C151:G191 C86:G126 I86:I126 K86:V126 K151:V191 C21:G61" name="範囲11"/>
    <protectedRange sqref="V17 V82 V147" name="範囲10"/>
    <protectedRange sqref="T17 T82 T147" name="範囲9"/>
    <protectedRange sqref="Q11:Q12 Q76:Q77 Q141:Q142" name="範囲7"/>
    <protectedRange sqref="Q9:Q10 Q74:Q75 Q139:Q140" name="範囲6"/>
    <protectedRange sqref="Q7:Q8 Q72:Q73 Q137:Q138" name="範囲5"/>
    <protectedRange sqref="U5:U6 U70:U71 U135:U136" name="範囲4"/>
    <protectedRange sqref="R5:R6 R70:R71 R135:R136" name="範囲3"/>
    <protectedRange sqref="O5:O6 O70:O71 O135:O136" name="範囲2"/>
  </protectedRanges>
  <mergeCells count="1040">
    <mergeCell ref="Q11:Y11"/>
    <mergeCell ref="Q13:Y13"/>
    <mergeCell ref="Q15:Y15"/>
    <mergeCell ref="S17:X17"/>
    <mergeCell ref="B19:B20"/>
    <mergeCell ref="C19:F19"/>
    <mergeCell ref="G19:K19"/>
    <mergeCell ref="L19:P20"/>
    <mergeCell ref="Q19:T20"/>
    <mergeCell ref="U19:V20"/>
    <mergeCell ref="B3:Z3"/>
    <mergeCell ref="O5:P5"/>
    <mergeCell ref="S5:T5"/>
    <mergeCell ref="W5:X5"/>
    <mergeCell ref="Q7:Y7"/>
    <mergeCell ref="Q9:Y9"/>
    <mergeCell ref="W21:X22"/>
    <mergeCell ref="Y21:Y22"/>
    <mergeCell ref="Z21:Z22"/>
    <mergeCell ref="B23:B24"/>
    <mergeCell ref="C23:C24"/>
    <mergeCell ref="D23:D24"/>
    <mergeCell ref="E23:E24"/>
    <mergeCell ref="F23:F24"/>
    <mergeCell ref="G23:G24"/>
    <mergeCell ref="H23:H24"/>
    <mergeCell ref="I21:I22"/>
    <mergeCell ref="J21:J22"/>
    <mergeCell ref="K21:K22"/>
    <mergeCell ref="L21:P22"/>
    <mergeCell ref="Q21:T22"/>
    <mergeCell ref="U21:V22"/>
    <mergeCell ref="W19:Z19"/>
    <mergeCell ref="W20:X20"/>
    <mergeCell ref="Y20:Z20"/>
    <mergeCell ref="B21:B22"/>
    <mergeCell ref="C21:C22"/>
    <mergeCell ref="D21:D22"/>
    <mergeCell ref="E21:E22"/>
    <mergeCell ref="F21:F22"/>
    <mergeCell ref="G21:G22"/>
    <mergeCell ref="H21:H22"/>
    <mergeCell ref="W25:X26"/>
    <mergeCell ref="Y25:Y26"/>
    <mergeCell ref="Z25:Z26"/>
    <mergeCell ref="B27:B28"/>
    <mergeCell ref="C27:C28"/>
    <mergeCell ref="D27:D28"/>
    <mergeCell ref="E27:E28"/>
    <mergeCell ref="F27:F28"/>
    <mergeCell ref="G27:G28"/>
    <mergeCell ref="H27:H28"/>
    <mergeCell ref="I25:I26"/>
    <mergeCell ref="J25:J26"/>
    <mergeCell ref="K25:K26"/>
    <mergeCell ref="L25:P26"/>
    <mergeCell ref="Q25:T26"/>
    <mergeCell ref="U25:V26"/>
    <mergeCell ref="W23:X24"/>
    <mergeCell ref="Y23:Y24"/>
    <mergeCell ref="Z23:Z24"/>
    <mergeCell ref="B25:B26"/>
    <mergeCell ref="C25:C26"/>
    <mergeCell ref="D25:D26"/>
    <mergeCell ref="E25:E26"/>
    <mergeCell ref="F25:F26"/>
    <mergeCell ref="G25:G26"/>
    <mergeCell ref="H25:H26"/>
    <mergeCell ref="I23:I24"/>
    <mergeCell ref="J23:J24"/>
    <mergeCell ref="K23:K24"/>
    <mergeCell ref="L23:P24"/>
    <mergeCell ref="Q23:T24"/>
    <mergeCell ref="U23:V24"/>
    <mergeCell ref="W29:X30"/>
    <mergeCell ref="Y29:Y30"/>
    <mergeCell ref="Z29:Z30"/>
    <mergeCell ref="B31:B32"/>
    <mergeCell ref="C31:C32"/>
    <mergeCell ref="D31:D32"/>
    <mergeCell ref="E31:E32"/>
    <mergeCell ref="F31:F32"/>
    <mergeCell ref="G31:G32"/>
    <mergeCell ref="H31:H32"/>
    <mergeCell ref="I29:I30"/>
    <mergeCell ref="J29:J30"/>
    <mergeCell ref="K29:K30"/>
    <mergeCell ref="L29:P30"/>
    <mergeCell ref="Q29:T30"/>
    <mergeCell ref="U29:V30"/>
    <mergeCell ref="W27:X28"/>
    <mergeCell ref="Y27:Y28"/>
    <mergeCell ref="Z27:Z28"/>
    <mergeCell ref="B29:B30"/>
    <mergeCell ref="C29:C30"/>
    <mergeCell ref="D29:D30"/>
    <mergeCell ref="E29:E30"/>
    <mergeCell ref="F29:F30"/>
    <mergeCell ref="G29:G30"/>
    <mergeCell ref="H29:H30"/>
    <mergeCell ref="I27:I28"/>
    <mergeCell ref="J27:J28"/>
    <mergeCell ref="K27:K28"/>
    <mergeCell ref="L27:P28"/>
    <mergeCell ref="Q27:T28"/>
    <mergeCell ref="U27:V28"/>
    <mergeCell ref="W33:X34"/>
    <mergeCell ref="Y33:Y34"/>
    <mergeCell ref="Z33:Z34"/>
    <mergeCell ref="B35:B36"/>
    <mergeCell ref="C35:C36"/>
    <mergeCell ref="D35:D36"/>
    <mergeCell ref="E35:E36"/>
    <mergeCell ref="F35:F36"/>
    <mergeCell ref="G35:G36"/>
    <mergeCell ref="H35:H36"/>
    <mergeCell ref="I33:I34"/>
    <mergeCell ref="J33:J34"/>
    <mergeCell ref="K33:K34"/>
    <mergeCell ref="L33:P34"/>
    <mergeCell ref="Q33:T34"/>
    <mergeCell ref="U33:V34"/>
    <mergeCell ref="W31:X32"/>
    <mergeCell ref="Y31:Y32"/>
    <mergeCell ref="Z31:Z32"/>
    <mergeCell ref="B33:B34"/>
    <mergeCell ref="C33:C34"/>
    <mergeCell ref="D33:D34"/>
    <mergeCell ref="E33:E34"/>
    <mergeCell ref="F33:F34"/>
    <mergeCell ref="G33:G34"/>
    <mergeCell ref="H33:H34"/>
    <mergeCell ref="I31:I32"/>
    <mergeCell ref="J31:J32"/>
    <mergeCell ref="K31:K32"/>
    <mergeCell ref="L31:P32"/>
    <mergeCell ref="Q31:T32"/>
    <mergeCell ref="U31:V32"/>
    <mergeCell ref="W37:X38"/>
    <mergeCell ref="Y37:Y38"/>
    <mergeCell ref="Z37:Z38"/>
    <mergeCell ref="B39:B40"/>
    <mergeCell ref="C39:C40"/>
    <mergeCell ref="D39:D40"/>
    <mergeCell ref="E39:E40"/>
    <mergeCell ref="F39:F40"/>
    <mergeCell ref="G39:G40"/>
    <mergeCell ref="H39:H40"/>
    <mergeCell ref="I37:I38"/>
    <mergeCell ref="J37:J38"/>
    <mergeCell ref="K37:K38"/>
    <mergeCell ref="L37:P38"/>
    <mergeCell ref="Q37:T38"/>
    <mergeCell ref="U37:V38"/>
    <mergeCell ref="W35:X36"/>
    <mergeCell ref="Y35:Y36"/>
    <mergeCell ref="Z35:Z36"/>
    <mergeCell ref="B37:B38"/>
    <mergeCell ref="C37:C38"/>
    <mergeCell ref="D37:D38"/>
    <mergeCell ref="E37:E38"/>
    <mergeCell ref="F37:F38"/>
    <mergeCell ref="G37:G38"/>
    <mergeCell ref="H37:H38"/>
    <mergeCell ref="I35:I36"/>
    <mergeCell ref="J35:J36"/>
    <mergeCell ref="K35:K36"/>
    <mergeCell ref="L35:P36"/>
    <mergeCell ref="Q35:T36"/>
    <mergeCell ref="U35:V36"/>
    <mergeCell ref="W41:X42"/>
    <mergeCell ref="Y41:Y42"/>
    <mergeCell ref="Z41:Z42"/>
    <mergeCell ref="B43:B44"/>
    <mergeCell ref="C43:C44"/>
    <mergeCell ref="D43:D44"/>
    <mergeCell ref="E43:E44"/>
    <mergeCell ref="F43:F44"/>
    <mergeCell ref="G43:G44"/>
    <mergeCell ref="H43:H44"/>
    <mergeCell ref="I41:I42"/>
    <mergeCell ref="J41:J42"/>
    <mergeCell ref="K41:K42"/>
    <mergeCell ref="L41:P42"/>
    <mergeCell ref="Q41:T42"/>
    <mergeCell ref="U41:V42"/>
    <mergeCell ref="W39:X40"/>
    <mergeCell ref="Y39:Y40"/>
    <mergeCell ref="Z39:Z40"/>
    <mergeCell ref="B41:B42"/>
    <mergeCell ref="C41:C42"/>
    <mergeCell ref="D41:D42"/>
    <mergeCell ref="E41:E42"/>
    <mergeCell ref="F41:F42"/>
    <mergeCell ref="G41:G42"/>
    <mergeCell ref="H41:H42"/>
    <mergeCell ref="I39:I40"/>
    <mergeCell ref="J39:J40"/>
    <mergeCell ref="K39:K40"/>
    <mergeCell ref="L39:P40"/>
    <mergeCell ref="Q39:T40"/>
    <mergeCell ref="U39:V40"/>
    <mergeCell ref="W45:X46"/>
    <mergeCell ref="Y45:Y46"/>
    <mergeCell ref="Z45:Z46"/>
    <mergeCell ref="B47:B48"/>
    <mergeCell ref="C47:C48"/>
    <mergeCell ref="D47:D48"/>
    <mergeCell ref="E47:E48"/>
    <mergeCell ref="F47:F48"/>
    <mergeCell ref="G47:G48"/>
    <mergeCell ref="H47:H48"/>
    <mergeCell ref="I45:I46"/>
    <mergeCell ref="J45:J46"/>
    <mergeCell ref="K45:K46"/>
    <mergeCell ref="L45:P46"/>
    <mergeCell ref="Q45:T46"/>
    <mergeCell ref="U45:V46"/>
    <mergeCell ref="W43:X44"/>
    <mergeCell ref="Y43:Y44"/>
    <mergeCell ref="Z43:Z44"/>
    <mergeCell ref="B45:B46"/>
    <mergeCell ref="C45:C46"/>
    <mergeCell ref="D45:D46"/>
    <mergeCell ref="E45:E46"/>
    <mergeCell ref="F45:F46"/>
    <mergeCell ref="G45:G46"/>
    <mergeCell ref="H45:H46"/>
    <mergeCell ref="I43:I44"/>
    <mergeCell ref="J43:J44"/>
    <mergeCell ref="K43:K44"/>
    <mergeCell ref="L43:P44"/>
    <mergeCell ref="Q43:T44"/>
    <mergeCell ref="U43:V44"/>
    <mergeCell ref="W49:X50"/>
    <mergeCell ref="Y49:Y50"/>
    <mergeCell ref="Z49:Z50"/>
    <mergeCell ref="B51:B52"/>
    <mergeCell ref="C51:C52"/>
    <mergeCell ref="D51:D52"/>
    <mergeCell ref="E51:E52"/>
    <mergeCell ref="F51:F52"/>
    <mergeCell ref="G51:G52"/>
    <mergeCell ref="H51:H52"/>
    <mergeCell ref="I49:I50"/>
    <mergeCell ref="J49:J50"/>
    <mergeCell ref="K49:K50"/>
    <mergeCell ref="L49:P50"/>
    <mergeCell ref="Q49:T50"/>
    <mergeCell ref="U49:V50"/>
    <mergeCell ref="W47:X48"/>
    <mergeCell ref="Y47:Y48"/>
    <mergeCell ref="Z47:Z48"/>
    <mergeCell ref="B49:B50"/>
    <mergeCell ref="C49:C50"/>
    <mergeCell ref="D49:D50"/>
    <mergeCell ref="E49:E50"/>
    <mergeCell ref="F49:F50"/>
    <mergeCell ref="G49:G50"/>
    <mergeCell ref="H49:H50"/>
    <mergeCell ref="I47:I48"/>
    <mergeCell ref="J47:J48"/>
    <mergeCell ref="K47:K48"/>
    <mergeCell ref="L47:P48"/>
    <mergeCell ref="Q47:T48"/>
    <mergeCell ref="U47:V48"/>
    <mergeCell ref="W53:X54"/>
    <mergeCell ref="Y53:Y54"/>
    <mergeCell ref="Z53:Z54"/>
    <mergeCell ref="B55:B56"/>
    <mergeCell ref="C55:C56"/>
    <mergeCell ref="D55:D56"/>
    <mergeCell ref="E55:E56"/>
    <mergeCell ref="F55:F56"/>
    <mergeCell ref="G55:G56"/>
    <mergeCell ref="H55:H56"/>
    <mergeCell ref="I53:I54"/>
    <mergeCell ref="J53:J54"/>
    <mergeCell ref="K53:K54"/>
    <mergeCell ref="L53:P54"/>
    <mergeCell ref="Q53:T54"/>
    <mergeCell ref="U53:V54"/>
    <mergeCell ref="W51:X52"/>
    <mergeCell ref="Y51:Y52"/>
    <mergeCell ref="Z51:Z52"/>
    <mergeCell ref="B53:B54"/>
    <mergeCell ref="C53:C54"/>
    <mergeCell ref="D53:D54"/>
    <mergeCell ref="E53:E54"/>
    <mergeCell ref="F53:F54"/>
    <mergeCell ref="G53:G54"/>
    <mergeCell ref="H53:H54"/>
    <mergeCell ref="I51:I52"/>
    <mergeCell ref="J51:J52"/>
    <mergeCell ref="K51:K52"/>
    <mergeCell ref="L51:P52"/>
    <mergeCell ref="Q51:T52"/>
    <mergeCell ref="U51:V52"/>
    <mergeCell ref="W57:X58"/>
    <mergeCell ref="Y57:Y58"/>
    <mergeCell ref="Z57:Z58"/>
    <mergeCell ref="B59:B60"/>
    <mergeCell ref="C59:C60"/>
    <mergeCell ref="D59:D60"/>
    <mergeCell ref="E59:E60"/>
    <mergeCell ref="F59:F60"/>
    <mergeCell ref="G59:G60"/>
    <mergeCell ref="H59:H60"/>
    <mergeCell ref="I57:I58"/>
    <mergeCell ref="J57:J58"/>
    <mergeCell ref="K57:K58"/>
    <mergeCell ref="L57:P58"/>
    <mergeCell ref="Q57:T58"/>
    <mergeCell ref="U57:V58"/>
    <mergeCell ref="W55:X56"/>
    <mergeCell ref="Y55:Y56"/>
    <mergeCell ref="Z55:Z56"/>
    <mergeCell ref="B57:B58"/>
    <mergeCell ref="C57:C58"/>
    <mergeCell ref="D57:D58"/>
    <mergeCell ref="E57:E58"/>
    <mergeCell ref="F57:F58"/>
    <mergeCell ref="G57:G58"/>
    <mergeCell ref="H57:H58"/>
    <mergeCell ref="I55:I56"/>
    <mergeCell ref="J55:J56"/>
    <mergeCell ref="K55:K56"/>
    <mergeCell ref="L55:P56"/>
    <mergeCell ref="Q55:T56"/>
    <mergeCell ref="U55:V56"/>
    <mergeCell ref="Q74:Y74"/>
    <mergeCell ref="Q76:Y76"/>
    <mergeCell ref="Q78:Y78"/>
    <mergeCell ref="Q80:Y80"/>
    <mergeCell ref="S82:X82"/>
    <mergeCell ref="B84:B85"/>
    <mergeCell ref="C84:F84"/>
    <mergeCell ref="G84:K84"/>
    <mergeCell ref="L84:P85"/>
    <mergeCell ref="Q84:T85"/>
    <mergeCell ref="U67:Z67"/>
    <mergeCell ref="B68:Z68"/>
    <mergeCell ref="O70:P70"/>
    <mergeCell ref="S70:T70"/>
    <mergeCell ref="W70:X70"/>
    <mergeCell ref="Q72:Y72"/>
    <mergeCell ref="W59:X60"/>
    <mergeCell ref="Y59:Y60"/>
    <mergeCell ref="Z59:Z60"/>
    <mergeCell ref="B62:L66"/>
    <mergeCell ref="N62:O62"/>
    <mergeCell ref="Q62:Z62"/>
    <mergeCell ref="N64:O64"/>
    <mergeCell ref="Q64:Z64"/>
    <mergeCell ref="N66:O66"/>
    <mergeCell ref="Q66:Z66"/>
    <mergeCell ref="I59:I60"/>
    <mergeCell ref="J59:J60"/>
    <mergeCell ref="K59:K60"/>
    <mergeCell ref="L59:P60"/>
    <mergeCell ref="Q59:T60"/>
    <mergeCell ref="U59:V60"/>
    <mergeCell ref="U86:V87"/>
    <mergeCell ref="W86:X87"/>
    <mergeCell ref="Y86:Y87"/>
    <mergeCell ref="Z86:Z87"/>
    <mergeCell ref="B88:B89"/>
    <mergeCell ref="C88:C89"/>
    <mergeCell ref="D88:D89"/>
    <mergeCell ref="E88:E89"/>
    <mergeCell ref="F88:F89"/>
    <mergeCell ref="G88:G89"/>
    <mergeCell ref="H86:H87"/>
    <mergeCell ref="I86:I87"/>
    <mergeCell ref="J86:J87"/>
    <mergeCell ref="K86:K87"/>
    <mergeCell ref="L86:P87"/>
    <mergeCell ref="Q86:T87"/>
    <mergeCell ref="U84:V85"/>
    <mergeCell ref="W84:Z84"/>
    <mergeCell ref="W85:X85"/>
    <mergeCell ref="Y85:Z85"/>
    <mergeCell ref="B86:B87"/>
    <mergeCell ref="C86:C87"/>
    <mergeCell ref="D86:D87"/>
    <mergeCell ref="E86:E87"/>
    <mergeCell ref="F86:F87"/>
    <mergeCell ref="G86:G87"/>
    <mergeCell ref="U90:V91"/>
    <mergeCell ref="W90:X91"/>
    <mergeCell ref="Y90:Y91"/>
    <mergeCell ref="Z90:Z91"/>
    <mergeCell ref="B92:B93"/>
    <mergeCell ref="C92:C93"/>
    <mergeCell ref="D92:D93"/>
    <mergeCell ref="E92:E93"/>
    <mergeCell ref="F92:F93"/>
    <mergeCell ref="G92:G93"/>
    <mergeCell ref="H90:H91"/>
    <mergeCell ref="I90:I91"/>
    <mergeCell ref="J90:J91"/>
    <mergeCell ref="K90:K91"/>
    <mergeCell ref="L90:P91"/>
    <mergeCell ref="Q90:T91"/>
    <mergeCell ref="U88:V89"/>
    <mergeCell ref="W88:X89"/>
    <mergeCell ref="Y88:Y89"/>
    <mergeCell ref="Z88:Z89"/>
    <mergeCell ref="B90:B91"/>
    <mergeCell ref="C90:C91"/>
    <mergeCell ref="D90:D91"/>
    <mergeCell ref="E90:E91"/>
    <mergeCell ref="F90:F91"/>
    <mergeCell ref="G90:G91"/>
    <mergeCell ref="H88:H89"/>
    <mergeCell ref="I88:I89"/>
    <mergeCell ref="J88:J89"/>
    <mergeCell ref="K88:K89"/>
    <mergeCell ref="L88:P89"/>
    <mergeCell ref="Q88:T89"/>
    <mergeCell ref="U94:V95"/>
    <mergeCell ref="W94:X95"/>
    <mergeCell ref="Y94:Y95"/>
    <mergeCell ref="Z94:Z95"/>
    <mergeCell ref="B96:B97"/>
    <mergeCell ref="C96:C97"/>
    <mergeCell ref="D96:D97"/>
    <mergeCell ref="E96:E97"/>
    <mergeCell ref="F96:F97"/>
    <mergeCell ref="G96:G97"/>
    <mergeCell ref="H94:H95"/>
    <mergeCell ref="I94:I95"/>
    <mergeCell ref="J94:J95"/>
    <mergeCell ref="K94:K95"/>
    <mergeCell ref="L94:P95"/>
    <mergeCell ref="Q94:T95"/>
    <mergeCell ref="U92:V93"/>
    <mergeCell ref="W92:X93"/>
    <mergeCell ref="Y92:Y93"/>
    <mergeCell ref="Z92:Z93"/>
    <mergeCell ref="B94:B95"/>
    <mergeCell ref="C94:C95"/>
    <mergeCell ref="D94:D95"/>
    <mergeCell ref="E94:E95"/>
    <mergeCell ref="F94:F95"/>
    <mergeCell ref="G94:G95"/>
    <mergeCell ref="H92:H93"/>
    <mergeCell ref="I92:I93"/>
    <mergeCell ref="J92:J93"/>
    <mergeCell ref="K92:K93"/>
    <mergeCell ref="L92:P93"/>
    <mergeCell ref="Q92:T93"/>
    <mergeCell ref="U98:V99"/>
    <mergeCell ref="W98:X99"/>
    <mergeCell ref="Y98:Y99"/>
    <mergeCell ref="Z98:Z99"/>
    <mergeCell ref="B100:B101"/>
    <mergeCell ref="C100:C101"/>
    <mergeCell ref="D100:D101"/>
    <mergeCell ref="E100:E101"/>
    <mergeCell ref="F100:F101"/>
    <mergeCell ref="G100:G101"/>
    <mergeCell ref="H98:H99"/>
    <mergeCell ref="I98:I99"/>
    <mergeCell ref="J98:J99"/>
    <mergeCell ref="K98:K99"/>
    <mergeCell ref="L98:P99"/>
    <mergeCell ref="Q98:T99"/>
    <mergeCell ref="U96:V97"/>
    <mergeCell ref="W96:X97"/>
    <mergeCell ref="Y96:Y97"/>
    <mergeCell ref="Z96:Z97"/>
    <mergeCell ref="B98:B99"/>
    <mergeCell ref="C98:C99"/>
    <mergeCell ref="D98:D99"/>
    <mergeCell ref="E98:E99"/>
    <mergeCell ref="F98:F99"/>
    <mergeCell ref="G98:G99"/>
    <mergeCell ref="H96:H97"/>
    <mergeCell ref="I96:I97"/>
    <mergeCell ref="J96:J97"/>
    <mergeCell ref="K96:K97"/>
    <mergeCell ref="L96:P97"/>
    <mergeCell ref="Q96:T97"/>
    <mergeCell ref="U102:V103"/>
    <mergeCell ref="W102:X103"/>
    <mergeCell ref="Y102:Y103"/>
    <mergeCell ref="Z102:Z103"/>
    <mergeCell ref="B104:B105"/>
    <mergeCell ref="C104:C105"/>
    <mergeCell ref="D104:D105"/>
    <mergeCell ref="E104:E105"/>
    <mergeCell ref="F104:F105"/>
    <mergeCell ref="G104:G105"/>
    <mergeCell ref="H102:H103"/>
    <mergeCell ref="I102:I103"/>
    <mergeCell ref="J102:J103"/>
    <mergeCell ref="K102:K103"/>
    <mergeCell ref="L102:P103"/>
    <mergeCell ref="Q102:T103"/>
    <mergeCell ref="U100:V101"/>
    <mergeCell ref="W100:X101"/>
    <mergeCell ref="Y100:Y101"/>
    <mergeCell ref="Z100:Z101"/>
    <mergeCell ref="B102:B103"/>
    <mergeCell ref="C102:C103"/>
    <mergeCell ref="D102:D103"/>
    <mergeCell ref="E102:E103"/>
    <mergeCell ref="F102:F103"/>
    <mergeCell ref="G102:G103"/>
    <mergeCell ref="H100:H101"/>
    <mergeCell ref="I100:I101"/>
    <mergeCell ref="J100:J101"/>
    <mergeCell ref="K100:K101"/>
    <mergeCell ref="L100:P101"/>
    <mergeCell ref="Q100:T101"/>
    <mergeCell ref="U106:V107"/>
    <mergeCell ref="W106:X107"/>
    <mergeCell ref="Y106:Y107"/>
    <mergeCell ref="Z106:Z107"/>
    <mergeCell ref="B108:B109"/>
    <mergeCell ref="C108:C109"/>
    <mergeCell ref="D108:D109"/>
    <mergeCell ref="E108:E109"/>
    <mergeCell ref="F108:F109"/>
    <mergeCell ref="G108:G109"/>
    <mergeCell ref="H106:H107"/>
    <mergeCell ref="I106:I107"/>
    <mergeCell ref="J106:J107"/>
    <mergeCell ref="K106:K107"/>
    <mergeCell ref="L106:P107"/>
    <mergeCell ref="Q106:T107"/>
    <mergeCell ref="U104:V105"/>
    <mergeCell ref="W104:X105"/>
    <mergeCell ref="Y104:Y105"/>
    <mergeCell ref="Z104:Z105"/>
    <mergeCell ref="B106:B107"/>
    <mergeCell ref="C106:C107"/>
    <mergeCell ref="D106:D107"/>
    <mergeCell ref="E106:E107"/>
    <mergeCell ref="F106:F107"/>
    <mergeCell ref="G106:G107"/>
    <mergeCell ref="H104:H105"/>
    <mergeCell ref="I104:I105"/>
    <mergeCell ref="J104:J105"/>
    <mergeCell ref="K104:K105"/>
    <mergeCell ref="L104:P105"/>
    <mergeCell ref="Q104:T105"/>
    <mergeCell ref="U110:V111"/>
    <mergeCell ref="W110:X111"/>
    <mergeCell ref="Y110:Y111"/>
    <mergeCell ref="Z110:Z111"/>
    <mergeCell ref="B112:B113"/>
    <mergeCell ref="C112:C113"/>
    <mergeCell ref="D112:D113"/>
    <mergeCell ref="E112:E113"/>
    <mergeCell ref="F112:F113"/>
    <mergeCell ref="G112:G113"/>
    <mergeCell ref="H110:H111"/>
    <mergeCell ref="I110:I111"/>
    <mergeCell ref="J110:J111"/>
    <mergeCell ref="K110:K111"/>
    <mergeCell ref="L110:P111"/>
    <mergeCell ref="Q110:T111"/>
    <mergeCell ref="U108:V109"/>
    <mergeCell ref="W108:X109"/>
    <mergeCell ref="Y108:Y109"/>
    <mergeCell ref="Z108:Z109"/>
    <mergeCell ref="B110:B111"/>
    <mergeCell ref="C110:C111"/>
    <mergeCell ref="D110:D111"/>
    <mergeCell ref="E110:E111"/>
    <mergeCell ref="F110:F111"/>
    <mergeCell ref="G110:G111"/>
    <mergeCell ref="H108:H109"/>
    <mergeCell ref="I108:I109"/>
    <mergeCell ref="J108:J109"/>
    <mergeCell ref="K108:K109"/>
    <mergeCell ref="L108:P109"/>
    <mergeCell ref="Q108:T109"/>
    <mergeCell ref="U114:V115"/>
    <mergeCell ref="W114:X115"/>
    <mergeCell ref="Y114:Y115"/>
    <mergeCell ref="Z114:Z115"/>
    <mergeCell ref="B116:B117"/>
    <mergeCell ref="C116:C117"/>
    <mergeCell ref="D116:D117"/>
    <mergeCell ref="E116:E117"/>
    <mergeCell ref="F116:F117"/>
    <mergeCell ref="G116:G117"/>
    <mergeCell ref="H114:H115"/>
    <mergeCell ref="I114:I115"/>
    <mergeCell ref="J114:J115"/>
    <mergeCell ref="K114:K115"/>
    <mergeCell ref="L114:P115"/>
    <mergeCell ref="Q114:T115"/>
    <mergeCell ref="U112:V113"/>
    <mergeCell ref="W112:X113"/>
    <mergeCell ref="Y112:Y113"/>
    <mergeCell ref="Z112:Z113"/>
    <mergeCell ref="B114:B115"/>
    <mergeCell ref="C114:C115"/>
    <mergeCell ref="D114:D115"/>
    <mergeCell ref="E114:E115"/>
    <mergeCell ref="F114:F115"/>
    <mergeCell ref="G114:G115"/>
    <mergeCell ref="H112:H113"/>
    <mergeCell ref="I112:I113"/>
    <mergeCell ref="J112:J113"/>
    <mergeCell ref="K112:K113"/>
    <mergeCell ref="L112:P113"/>
    <mergeCell ref="Q112:T113"/>
    <mergeCell ref="U118:V119"/>
    <mergeCell ref="W118:X119"/>
    <mergeCell ref="Y118:Y119"/>
    <mergeCell ref="Z118:Z119"/>
    <mergeCell ref="B120:B121"/>
    <mergeCell ref="C120:C121"/>
    <mergeCell ref="D120:D121"/>
    <mergeCell ref="E120:E121"/>
    <mergeCell ref="F120:F121"/>
    <mergeCell ref="G120:G121"/>
    <mergeCell ref="H118:H119"/>
    <mergeCell ref="I118:I119"/>
    <mergeCell ref="J118:J119"/>
    <mergeCell ref="K118:K119"/>
    <mergeCell ref="L118:P119"/>
    <mergeCell ref="Q118:T119"/>
    <mergeCell ref="U116:V117"/>
    <mergeCell ref="W116:X117"/>
    <mergeCell ref="Y116:Y117"/>
    <mergeCell ref="Z116:Z117"/>
    <mergeCell ref="B118:B119"/>
    <mergeCell ref="C118:C119"/>
    <mergeCell ref="D118:D119"/>
    <mergeCell ref="E118:E119"/>
    <mergeCell ref="F118:F119"/>
    <mergeCell ref="G118:G119"/>
    <mergeCell ref="H116:H117"/>
    <mergeCell ref="I116:I117"/>
    <mergeCell ref="J116:J117"/>
    <mergeCell ref="K116:K117"/>
    <mergeCell ref="L116:P117"/>
    <mergeCell ref="Q116:T117"/>
    <mergeCell ref="U122:V123"/>
    <mergeCell ref="W122:X123"/>
    <mergeCell ref="Y122:Y123"/>
    <mergeCell ref="Z122:Z123"/>
    <mergeCell ref="B124:B125"/>
    <mergeCell ref="C124:C125"/>
    <mergeCell ref="D124:D125"/>
    <mergeCell ref="E124:E125"/>
    <mergeCell ref="F124:F125"/>
    <mergeCell ref="G124:G125"/>
    <mergeCell ref="H122:H123"/>
    <mergeCell ref="I122:I123"/>
    <mergeCell ref="J122:J123"/>
    <mergeCell ref="K122:K123"/>
    <mergeCell ref="L122:P123"/>
    <mergeCell ref="Q122:T123"/>
    <mergeCell ref="U120:V121"/>
    <mergeCell ref="W120:X121"/>
    <mergeCell ref="Y120:Y121"/>
    <mergeCell ref="Z120:Z121"/>
    <mergeCell ref="B122:B123"/>
    <mergeCell ref="C122:C123"/>
    <mergeCell ref="D122:D123"/>
    <mergeCell ref="E122:E123"/>
    <mergeCell ref="F122:F123"/>
    <mergeCell ref="G122:G123"/>
    <mergeCell ref="H120:H121"/>
    <mergeCell ref="I120:I121"/>
    <mergeCell ref="J120:J121"/>
    <mergeCell ref="K120:K121"/>
    <mergeCell ref="L120:P121"/>
    <mergeCell ref="Q120:T121"/>
    <mergeCell ref="Q131:Z131"/>
    <mergeCell ref="U132:Z132"/>
    <mergeCell ref="B133:Z133"/>
    <mergeCell ref="O135:P135"/>
    <mergeCell ref="S135:T135"/>
    <mergeCell ref="W135:X135"/>
    <mergeCell ref="U124:V125"/>
    <mergeCell ref="W124:X125"/>
    <mergeCell ref="Y124:Y125"/>
    <mergeCell ref="Z124:Z125"/>
    <mergeCell ref="B127:L131"/>
    <mergeCell ref="N127:O127"/>
    <mergeCell ref="Q127:Z127"/>
    <mergeCell ref="N129:O129"/>
    <mergeCell ref="Q129:Z129"/>
    <mergeCell ref="N131:O131"/>
    <mergeCell ref="H124:H125"/>
    <mergeCell ref="I124:I125"/>
    <mergeCell ref="J124:J125"/>
    <mergeCell ref="K124:K125"/>
    <mergeCell ref="L124:P125"/>
    <mergeCell ref="Q124:T125"/>
    <mergeCell ref="W149:Z149"/>
    <mergeCell ref="W150:X150"/>
    <mergeCell ref="Y150:Z150"/>
    <mergeCell ref="B151:B152"/>
    <mergeCell ref="C151:C152"/>
    <mergeCell ref="D151:D152"/>
    <mergeCell ref="E151:E152"/>
    <mergeCell ref="F151:F152"/>
    <mergeCell ref="G151:G152"/>
    <mergeCell ref="H151:H152"/>
    <mergeCell ref="B149:B150"/>
    <mergeCell ref="C149:F149"/>
    <mergeCell ref="G149:K149"/>
    <mergeCell ref="L149:P150"/>
    <mergeCell ref="Q149:T150"/>
    <mergeCell ref="U149:V150"/>
    <mergeCell ref="Q137:Y137"/>
    <mergeCell ref="Q139:Y139"/>
    <mergeCell ref="Q141:Y141"/>
    <mergeCell ref="Q143:Y143"/>
    <mergeCell ref="Q145:Y145"/>
    <mergeCell ref="S147:X147"/>
    <mergeCell ref="W153:X154"/>
    <mergeCell ref="Y153:Y154"/>
    <mergeCell ref="Z153:Z154"/>
    <mergeCell ref="B155:B156"/>
    <mergeCell ref="C155:C156"/>
    <mergeCell ref="D155:D156"/>
    <mergeCell ref="E155:E156"/>
    <mergeCell ref="F155:F156"/>
    <mergeCell ref="G155:G156"/>
    <mergeCell ref="H155:H156"/>
    <mergeCell ref="I153:I154"/>
    <mergeCell ref="J153:J154"/>
    <mergeCell ref="K153:K154"/>
    <mergeCell ref="L153:P154"/>
    <mergeCell ref="Q153:T154"/>
    <mergeCell ref="U153:V154"/>
    <mergeCell ref="W151:X152"/>
    <mergeCell ref="Y151:Y152"/>
    <mergeCell ref="Z151:Z152"/>
    <mergeCell ref="B153:B154"/>
    <mergeCell ref="C153:C154"/>
    <mergeCell ref="D153:D154"/>
    <mergeCell ref="E153:E154"/>
    <mergeCell ref="F153:F154"/>
    <mergeCell ref="G153:G154"/>
    <mergeCell ref="H153:H154"/>
    <mergeCell ref="I151:I152"/>
    <mergeCell ref="J151:J152"/>
    <mergeCell ref="K151:K152"/>
    <mergeCell ref="L151:P152"/>
    <mergeCell ref="Q151:T152"/>
    <mergeCell ref="U151:V152"/>
    <mergeCell ref="W157:X158"/>
    <mergeCell ref="Y157:Y158"/>
    <mergeCell ref="Z157:Z158"/>
    <mergeCell ref="B159:B160"/>
    <mergeCell ref="C159:C160"/>
    <mergeCell ref="D159:D160"/>
    <mergeCell ref="E159:E160"/>
    <mergeCell ref="F159:F160"/>
    <mergeCell ref="G159:G160"/>
    <mergeCell ref="H159:H160"/>
    <mergeCell ref="I157:I158"/>
    <mergeCell ref="J157:J158"/>
    <mergeCell ref="K157:K158"/>
    <mergeCell ref="L157:P158"/>
    <mergeCell ref="Q157:T158"/>
    <mergeCell ref="U157:V158"/>
    <mergeCell ref="W155:X156"/>
    <mergeCell ref="Y155:Y156"/>
    <mergeCell ref="Z155:Z156"/>
    <mergeCell ref="B157:B158"/>
    <mergeCell ref="C157:C158"/>
    <mergeCell ref="D157:D158"/>
    <mergeCell ref="E157:E158"/>
    <mergeCell ref="F157:F158"/>
    <mergeCell ref="G157:G158"/>
    <mergeCell ref="H157:H158"/>
    <mergeCell ref="I155:I156"/>
    <mergeCell ref="J155:J156"/>
    <mergeCell ref="K155:K156"/>
    <mergeCell ref="L155:P156"/>
    <mergeCell ref="Q155:T156"/>
    <mergeCell ref="U155:V156"/>
    <mergeCell ref="W161:X162"/>
    <mergeCell ref="Y161:Y162"/>
    <mergeCell ref="Z161:Z162"/>
    <mergeCell ref="B163:B164"/>
    <mergeCell ref="C163:C164"/>
    <mergeCell ref="D163:D164"/>
    <mergeCell ref="E163:E164"/>
    <mergeCell ref="F163:F164"/>
    <mergeCell ref="G163:G164"/>
    <mergeCell ref="H163:H164"/>
    <mergeCell ref="I161:I162"/>
    <mergeCell ref="J161:J162"/>
    <mergeCell ref="K161:K162"/>
    <mergeCell ref="L161:P162"/>
    <mergeCell ref="Q161:T162"/>
    <mergeCell ref="U161:V162"/>
    <mergeCell ref="W159:X160"/>
    <mergeCell ref="Y159:Y160"/>
    <mergeCell ref="Z159:Z160"/>
    <mergeCell ref="B161:B162"/>
    <mergeCell ref="C161:C162"/>
    <mergeCell ref="D161:D162"/>
    <mergeCell ref="E161:E162"/>
    <mergeCell ref="F161:F162"/>
    <mergeCell ref="G161:G162"/>
    <mergeCell ref="H161:H162"/>
    <mergeCell ref="I159:I160"/>
    <mergeCell ref="J159:J160"/>
    <mergeCell ref="K159:K160"/>
    <mergeCell ref="L159:P160"/>
    <mergeCell ref="Q159:T160"/>
    <mergeCell ref="U159:V160"/>
    <mergeCell ref="W165:X166"/>
    <mergeCell ref="Y165:Y166"/>
    <mergeCell ref="Z165:Z166"/>
    <mergeCell ref="B167:B168"/>
    <mergeCell ref="C167:C168"/>
    <mergeCell ref="D167:D168"/>
    <mergeCell ref="E167:E168"/>
    <mergeCell ref="F167:F168"/>
    <mergeCell ref="G167:G168"/>
    <mergeCell ref="H167:H168"/>
    <mergeCell ref="I165:I166"/>
    <mergeCell ref="J165:J166"/>
    <mergeCell ref="K165:K166"/>
    <mergeCell ref="L165:P166"/>
    <mergeCell ref="Q165:T166"/>
    <mergeCell ref="U165:V166"/>
    <mergeCell ref="W163:X164"/>
    <mergeCell ref="Y163:Y164"/>
    <mergeCell ref="Z163:Z164"/>
    <mergeCell ref="B165:B166"/>
    <mergeCell ref="C165:C166"/>
    <mergeCell ref="D165:D166"/>
    <mergeCell ref="E165:E166"/>
    <mergeCell ref="F165:F166"/>
    <mergeCell ref="G165:G166"/>
    <mergeCell ref="H165:H166"/>
    <mergeCell ref="I163:I164"/>
    <mergeCell ref="J163:J164"/>
    <mergeCell ref="K163:K164"/>
    <mergeCell ref="L163:P164"/>
    <mergeCell ref="Q163:T164"/>
    <mergeCell ref="U163:V164"/>
    <mergeCell ref="W169:X170"/>
    <mergeCell ref="Y169:Y170"/>
    <mergeCell ref="Z169:Z170"/>
    <mergeCell ref="B171:B172"/>
    <mergeCell ref="C171:C172"/>
    <mergeCell ref="D171:D172"/>
    <mergeCell ref="E171:E172"/>
    <mergeCell ref="F171:F172"/>
    <mergeCell ref="G171:G172"/>
    <mergeCell ref="H171:H172"/>
    <mergeCell ref="I169:I170"/>
    <mergeCell ref="J169:J170"/>
    <mergeCell ref="K169:K170"/>
    <mergeCell ref="L169:P170"/>
    <mergeCell ref="Q169:T170"/>
    <mergeCell ref="U169:V170"/>
    <mergeCell ref="W167:X168"/>
    <mergeCell ref="Y167:Y168"/>
    <mergeCell ref="Z167:Z168"/>
    <mergeCell ref="B169:B170"/>
    <mergeCell ref="C169:C170"/>
    <mergeCell ref="D169:D170"/>
    <mergeCell ref="E169:E170"/>
    <mergeCell ref="F169:F170"/>
    <mergeCell ref="G169:G170"/>
    <mergeCell ref="H169:H170"/>
    <mergeCell ref="I167:I168"/>
    <mergeCell ref="J167:J168"/>
    <mergeCell ref="K167:K168"/>
    <mergeCell ref="L167:P168"/>
    <mergeCell ref="Q167:T168"/>
    <mergeCell ref="U167:V168"/>
    <mergeCell ref="W173:X174"/>
    <mergeCell ref="Y173:Y174"/>
    <mergeCell ref="Z173:Z174"/>
    <mergeCell ref="B175:B176"/>
    <mergeCell ref="C175:C176"/>
    <mergeCell ref="D175:D176"/>
    <mergeCell ref="E175:E176"/>
    <mergeCell ref="F175:F176"/>
    <mergeCell ref="G175:G176"/>
    <mergeCell ref="H175:H176"/>
    <mergeCell ref="I173:I174"/>
    <mergeCell ref="J173:J174"/>
    <mergeCell ref="K173:K174"/>
    <mergeCell ref="L173:P174"/>
    <mergeCell ref="Q173:T174"/>
    <mergeCell ref="U173:V174"/>
    <mergeCell ref="W171:X172"/>
    <mergeCell ref="Y171:Y172"/>
    <mergeCell ref="Z171:Z172"/>
    <mergeCell ref="B173:B174"/>
    <mergeCell ref="C173:C174"/>
    <mergeCell ref="D173:D174"/>
    <mergeCell ref="E173:E174"/>
    <mergeCell ref="F173:F174"/>
    <mergeCell ref="G173:G174"/>
    <mergeCell ref="H173:H174"/>
    <mergeCell ref="I171:I172"/>
    <mergeCell ref="J171:J172"/>
    <mergeCell ref="K171:K172"/>
    <mergeCell ref="L171:P172"/>
    <mergeCell ref="Q171:T172"/>
    <mergeCell ref="U171:V172"/>
    <mergeCell ref="W177:X178"/>
    <mergeCell ref="Y177:Y178"/>
    <mergeCell ref="Z177:Z178"/>
    <mergeCell ref="B179:B180"/>
    <mergeCell ref="C179:C180"/>
    <mergeCell ref="D179:D180"/>
    <mergeCell ref="E179:E180"/>
    <mergeCell ref="F179:F180"/>
    <mergeCell ref="G179:G180"/>
    <mergeCell ref="H179:H180"/>
    <mergeCell ref="I177:I178"/>
    <mergeCell ref="J177:J178"/>
    <mergeCell ref="K177:K178"/>
    <mergeCell ref="L177:P178"/>
    <mergeCell ref="Q177:T178"/>
    <mergeCell ref="U177:V178"/>
    <mergeCell ref="W175:X176"/>
    <mergeCell ref="Y175:Y176"/>
    <mergeCell ref="Z175:Z176"/>
    <mergeCell ref="B177:B178"/>
    <mergeCell ref="C177:C178"/>
    <mergeCell ref="D177:D178"/>
    <mergeCell ref="E177:E178"/>
    <mergeCell ref="F177:F178"/>
    <mergeCell ref="G177:G178"/>
    <mergeCell ref="H177:H178"/>
    <mergeCell ref="I175:I176"/>
    <mergeCell ref="J175:J176"/>
    <mergeCell ref="K175:K176"/>
    <mergeCell ref="L175:P176"/>
    <mergeCell ref="Q175:T176"/>
    <mergeCell ref="U175:V176"/>
    <mergeCell ref="W181:X182"/>
    <mergeCell ref="Y181:Y182"/>
    <mergeCell ref="Z181:Z182"/>
    <mergeCell ref="B183:B184"/>
    <mergeCell ref="C183:C184"/>
    <mergeCell ref="D183:D184"/>
    <mergeCell ref="E183:E184"/>
    <mergeCell ref="F183:F184"/>
    <mergeCell ref="G183:G184"/>
    <mergeCell ref="H183:H184"/>
    <mergeCell ref="I181:I182"/>
    <mergeCell ref="J181:J182"/>
    <mergeCell ref="K181:K182"/>
    <mergeCell ref="L181:P182"/>
    <mergeCell ref="Q181:T182"/>
    <mergeCell ref="U181:V182"/>
    <mergeCell ref="W179:X180"/>
    <mergeCell ref="Y179:Y180"/>
    <mergeCell ref="Z179:Z180"/>
    <mergeCell ref="B181:B182"/>
    <mergeCell ref="C181:C182"/>
    <mergeCell ref="D181:D182"/>
    <mergeCell ref="E181:E182"/>
    <mergeCell ref="F181:F182"/>
    <mergeCell ref="G181:G182"/>
    <mergeCell ref="H181:H182"/>
    <mergeCell ref="I179:I180"/>
    <mergeCell ref="J179:J180"/>
    <mergeCell ref="K179:K180"/>
    <mergeCell ref="L179:P180"/>
    <mergeCell ref="Q179:T180"/>
    <mergeCell ref="U179:V180"/>
    <mergeCell ref="W185:X186"/>
    <mergeCell ref="Y185:Y186"/>
    <mergeCell ref="Z185:Z186"/>
    <mergeCell ref="B187:B188"/>
    <mergeCell ref="C187:C188"/>
    <mergeCell ref="D187:D188"/>
    <mergeCell ref="E187:E188"/>
    <mergeCell ref="F187:F188"/>
    <mergeCell ref="G187:G188"/>
    <mergeCell ref="H187:H188"/>
    <mergeCell ref="I185:I186"/>
    <mergeCell ref="J185:J186"/>
    <mergeCell ref="K185:K186"/>
    <mergeCell ref="L185:P186"/>
    <mergeCell ref="Q185:T186"/>
    <mergeCell ref="U185:V186"/>
    <mergeCell ref="W183:X184"/>
    <mergeCell ref="Y183:Y184"/>
    <mergeCell ref="Z183:Z184"/>
    <mergeCell ref="B185:B186"/>
    <mergeCell ref="C185:C186"/>
    <mergeCell ref="D185:D186"/>
    <mergeCell ref="E185:E186"/>
    <mergeCell ref="F185:F186"/>
    <mergeCell ref="G185:G186"/>
    <mergeCell ref="H185:H186"/>
    <mergeCell ref="I183:I184"/>
    <mergeCell ref="J183:J184"/>
    <mergeCell ref="K183:K184"/>
    <mergeCell ref="L183:P184"/>
    <mergeCell ref="Q183:T184"/>
    <mergeCell ref="U183:V184"/>
    <mergeCell ref="W189:X190"/>
    <mergeCell ref="Y189:Y190"/>
    <mergeCell ref="Z189:Z190"/>
    <mergeCell ref="B192:L196"/>
    <mergeCell ref="N192:O192"/>
    <mergeCell ref="Q192:Z192"/>
    <mergeCell ref="N194:O194"/>
    <mergeCell ref="Q194:Z194"/>
    <mergeCell ref="N196:O196"/>
    <mergeCell ref="Q196:Z196"/>
    <mergeCell ref="I189:I190"/>
    <mergeCell ref="J189:J190"/>
    <mergeCell ref="K189:K190"/>
    <mergeCell ref="L189:P190"/>
    <mergeCell ref="Q189:T190"/>
    <mergeCell ref="U189:V190"/>
    <mergeCell ref="W187:X188"/>
    <mergeCell ref="Y187:Y188"/>
    <mergeCell ref="Z187:Z188"/>
    <mergeCell ref="B189:B190"/>
    <mergeCell ref="C189:C190"/>
    <mergeCell ref="D189:D190"/>
    <mergeCell ref="E189:E190"/>
    <mergeCell ref="F189:F190"/>
    <mergeCell ref="G189:G190"/>
    <mergeCell ref="H189:H190"/>
    <mergeCell ref="I187:I188"/>
    <mergeCell ref="J187:J188"/>
    <mergeCell ref="K187:K188"/>
    <mergeCell ref="L187:P188"/>
    <mergeCell ref="Q187:T188"/>
    <mergeCell ref="U187:V188"/>
  </mergeCells>
  <phoneticPr fontId="2"/>
  <dataValidations count="7">
    <dataValidation imeMode="halfAlpha" allowBlank="1" showDropDown="1" showInputMessage="1" showErrorMessage="1" sqref="K21:K61 I21:I61 F21:G61 D21:D61 I191 F191:G191 D191 K191" xr:uid="{7D33C91C-2F11-41D1-AA6D-FD3437F4FA87}"/>
    <dataValidation imeMode="halfAlpha" allowBlank="1" showInputMessage="1" showErrorMessage="1" sqref="L21:P61 L191:P191" xr:uid="{3CB286C6-3694-4687-B945-B6A338089547}"/>
    <dataValidation imeMode="hiragana" allowBlank="1" showInputMessage="1" showErrorMessage="1" sqref="U21:V61 Q7:Q16 U191:V191 Q72:Q81" xr:uid="{31A9352C-13DF-4C99-9BFB-64CB8691E043}"/>
    <dataValidation type="list" allowBlank="1" showInputMessage="1" sqref="E21:E61 E191" xr:uid="{F6A0882A-C2D4-44B7-871E-810AE161955F}">
      <formula1>"さ,す,せ,そ,た,ち,つ,て,と,な,に,ぬ,ね,の,は,ひ,ふ,ほ,ま,み,む,め,も,や,ゆ,ら,り,る,ろ"</formula1>
    </dataValidation>
    <dataValidation type="list" allowBlank="1" showInputMessage="1" showErrorMessage="1" sqref="C191 C21:C61" xr:uid="{927BB3C0-6A1B-44D9-8434-BA235EF8B73D}">
      <formula1>"富,富山"</formula1>
    </dataValidation>
    <dataValidation type="list" allowBlank="1" showInputMessage="1" sqref="Q21:T61 Q191:T191" xr:uid="{28FBAEDF-AFA8-451D-9882-271234E2E205}">
      <formula1>"トヨタ,ニッサン,ホンダ,マツダ,三菱,スズキ,スバル,ダイハツ,レクサス,いすゞ,ﾆｯｻﾝﾃﾞｨｰｾﾞﾙ,日野,アウディ,オペル,BMW,ﾌｫﾙｸｽﾜｰｹﾞﾝ,ポルシェ,ﾒﾙｾﾃﾞｽﾍﾞﾝﾂ,クライスラー,シボレー,フォード,ｱﾙﾌｧﾛﾒｵ,フィアット,ジャガー,ローバー,プジョー,ルノー,シトロエン,ボルボ,ジープ"</formula1>
    </dataValidation>
    <dataValidation errorStyle="warning" allowBlank="1" showInputMessage="1" showErrorMessage="1" error="入力しないでください。" sqref="W21:Z60" xr:uid="{C3C959AE-C6FA-41EC-AC89-A670EC99B900}"/>
  </dataValidations>
  <pageMargins left="7.874015748031496E-2" right="0.19685039370078741" top="0.39370078740157483" bottom="0.39370078740157483" header="0.51181102362204722" footer="0.51181102362204722"/>
  <pageSetup paperSize="9" orientation="portrait" blackAndWhite="1" r:id="rId1"/>
  <headerFooter alignWithMargins="0"/>
  <rowBreaks count="1" manualBreakCount="1">
    <brk id="66" min="1" max="33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5EDD1-3F61-4F42-B29C-0DC3F62AB5A0}">
  <sheetPr>
    <tabColor rgb="FFFF0000"/>
  </sheetPr>
  <dimension ref="B2:AA196"/>
  <sheetViews>
    <sheetView showZeros="0" zoomScaleNormal="100" zoomScaleSheetLayoutView="85" zoomScalePageLayoutView="85" workbookViewId="0">
      <selection activeCell="F21" sqref="F21:F22"/>
    </sheetView>
  </sheetViews>
  <sheetFormatPr defaultRowHeight="13.5" x14ac:dyDescent="0.15"/>
  <cols>
    <col min="1" max="1" width="2.625" customWidth="1"/>
    <col min="2" max="2" width="4.625" customWidth="1"/>
    <col min="3" max="4" width="5.625" customWidth="1"/>
    <col min="5" max="5" width="2.625" customWidth="1"/>
    <col min="6" max="6" width="8.625" customWidth="1"/>
    <col min="7" max="7" width="3.625" customWidth="1"/>
    <col min="8" max="8" width="1.625" customWidth="1"/>
    <col min="9" max="9" width="3.625" customWidth="1"/>
    <col min="10" max="10" width="1.625" customWidth="1"/>
    <col min="11" max="11" width="3.625" customWidth="1"/>
    <col min="12" max="12" width="10.625" customWidth="1"/>
    <col min="13" max="13" width="3.625" customWidth="1"/>
    <col min="14" max="14" width="4.625" customWidth="1"/>
    <col min="15" max="16" width="3.125" customWidth="1"/>
    <col min="17" max="17" width="4.125" customWidth="1"/>
    <col min="18" max="18" width="4.625" customWidth="1"/>
    <col min="19" max="20" width="2.625" customWidth="1"/>
    <col min="21" max="22" width="4.625" customWidth="1"/>
    <col min="23" max="23" width="3.625" customWidth="1"/>
    <col min="24" max="24" width="0.875" customWidth="1"/>
    <col min="25" max="26" width="3.625" customWidth="1"/>
  </cols>
  <sheetData>
    <row r="2" spans="2:26" ht="15" customHeight="1" x14ac:dyDescent="0.15">
      <c r="B2" s="7" t="s">
        <v>67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V2" s="7"/>
      <c r="W2" s="7"/>
      <c r="X2" s="7"/>
      <c r="Y2" s="7"/>
      <c r="Z2" s="7"/>
    </row>
    <row r="3" spans="2:26" ht="26.25" customHeight="1" x14ac:dyDescent="0.15">
      <c r="B3" s="156" t="s">
        <v>51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</row>
    <row r="4" spans="2:26" ht="15" customHeight="1" x14ac:dyDescent="0.15">
      <c r="B4" s="7" t="s">
        <v>38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2:26" ht="15" customHeight="1" x14ac:dyDescent="0.15">
      <c r="B5" s="7" t="s">
        <v>46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7"/>
      <c r="O5" s="161"/>
      <c r="P5" s="161"/>
      <c r="Q5" s="10" t="s">
        <v>22</v>
      </c>
      <c r="R5" s="40"/>
      <c r="S5" s="45" t="s">
        <v>23</v>
      </c>
      <c r="T5" s="45"/>
      <c r="U5" s="40"/>
      <c r="V5" s="10" t="s">
        <v>65</v>
      </c>
      <c r="W5" s="48"/>
      <c r="X5" s="48"/>
      <c r="Y5" s="1"/>
      <c r="Z5" s="1"/>
    </row>
    <row r="6" spans="2:26" ht="3" customHeight="1" x14ac:dyDescent="0.15">
      <c r="B6" s="7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7"/>
      <c r="O6" s="22"/>
      <c r="P6" s="22"/>
      <c r="Q6" s="10"/>
      <c r="R6" s="22"/>
      <c r="S6" s="10"/>
      <c r="T6" s="10"/>
      <c r="U6" s="22"/>
      <c r="V6" s="10"/>
      <c r="W6" s="27"/>
      <c r="X6" s="27"/>
      <c r="Y6" s="1"/>
      <c r="Z6" s="1"/>
    </row>
    <row r="7" spans="2:26" ht="15" customHeight="1" x14ac:dyDescent="0.15">
      <c r="B7" s="7"/>
      <c r="C7" s="1"/>
      <c r="D7" s="1"/>
      <c r="E7" s="1"/>
      <c r="F7" s="1"/>
      <c r="G7" s="1"/>
      <c r="H7" s="1"/>
      <c r="I7" s="1"/>
      <c r="J7" s="1"/>
      <c r="K7" s="1"/>
      <c r="L7" s="1"/>
      <c r="N7" s="7" t="s">
        <v>13</v>
      </c>
      <c r="Q7" s="188"/>
      <c r="R7" s="188"/>
      <c r="S7" s="188"/>
      <c r="T7" s="188"/>
      <c r="U7" s="188"/>
      <c r="V7" s="188"/>
      <c r="W7" s="188"/>
      <c r="X7" s="188"/>
      <c r="Y7" s="188"/>
      <c r="Z7" s="1"/>
    </row>
    <row r="8" spans="2:26" ht="3" customHeight="1" x14ac:dyDescent="0.15">
      <c r="B8" s="7"/>
      <c r="C8" s="1"/>
      <c r="D8" s="1"/>
      <c r="E8" s="1"/>
      <c r="F8" s="1"/>
      <c r="G8" s="1"/>
      <c r="H8" s="1"/>
      <c r="I8" s="1"/>
      <c r="J8" s="1"/>
      <c r="K8" s="1"/>
      <c r="L8" s="1"/>
      <c r="N8" s="7"/>
      <c r="Q8" s="39"/>
      <c r="R8" s="39"/>
      <c r="S8" s="39"/>
      <c r="T8" s="39"/>
      <c r="U8" s="39"/>
      <c r="V8" s="39"/>
      <c r="W8" s="39"/>
      <c r="X8" s="39"/>
      <c r="Y8" s="39"/>
      <c r="Z8" s="1"/>
    </row>
    <row r="9" spans="2:26" ht="15" customHeight="1" x14ac:dyDescent="0.15">
      <c r="B9" s="8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7"/>
      <c r="N9" s="7" t="s">
        <v>14</v>
      </c>
      <c r="P9" s="7"/>
      <c r="Q9" s="188"/>
      <c r="R9" s="188"/>
      <c r="S9" s="188"/>
      <c r="T9" s="188"/>
      <c r="U9" s="188"/>
      <c r="V9" s="188"/>
      <c r="W9" s="188"/>
      <c r="X9" s="188"/>
      <c r="Y9" s="188"/>
      <c r="Z9" s="1"/>
    </row>
    <row r="10" spans="2:26" ht="4.5" customHeight="1" x14ac:dyDescent="0.15">
      <c r="B10" s="8"/>
      <c r="C10" s="1"/>
      <c r="D10" s="1"/>
      <c r="E10" s="1"/>
      <c r="F10" s="1"/>
      <c r="G10" s="1"/>
      <c r="H10" s="1"/>
      <c r="I10" s="1"/>
      <c r="J10" s="1"/>
      <c r="K10" s="1"/>
      <c r="L10" s="1"/>
      <c r="M10" s="7"/>
      <c r="N10" s="7"/>
      <c r="P10" s="7"/>
      <c r="Q10" s="39"/>
      <c r="R10" s="39"/>
      <c r="S10" s="39"/>
      <c r="T10" s="39"/>
      <c r="U10" s="39"/>
      <c r="V10" s="39"/>
      <c r="W10" s="39"/>
      <c r="X10" s="39"/>
      <c r="Y10" s="39"/>
      <c r="Z10" s="1"/>
    </row>
    <row r="11" spans="2:26" ht="15" customHeight="1" x14ac:dyDescent="0.15">
      <c r="B11" s="8" t="s">
        <v>26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7"/>
      <c r="N11" s="7" t="s">
        <v>15</v>
      </c>
      <c r="P11" s="7"/>
      <c r="Q11" s="188"/>
      <c r="R11" s="188"/>
      <c r="S11" s="188"/>
      <c r="T11" s="188"/>
      <c r="U11" s="188"/>
      <c r="V11" s="188"/>
      <c r="W11" s="188"/>
      <c r="X11" s="188"/>
      <c r="Y11" s="188"/>
      <c r="Z11" s="7" t="s">
        <v>27</v>
      </c>
    </row>
    <row r="12" spans="2:26" ht="4.5" customHeight="1" x14ac:dyDescent="0.15">
      <c r="B12" s="8"/>
      <c r="C12" s="1"/>
      <c r="D12" s="1"/>
      <c r="E12" s="1"/>
      <c r="F12" s="1"/>
      <c r="G12" s="1"/>
      <c r="H12" s="1"/>
      <c r="I12" s="1"/>
      <c r="J12" s="1"/>
      <c r="K12" s="1"/>
      <c r="L12" s="1"/>
      <c r="M12" s="7"/>
      <c r="N12" s="7"/>
      <c r="P12" s="7"/>
      <c r="Q12" s="39"/>
      <c r="R12" s="39"/>
      <c r="S12" s="39"/>
      <c r="T12" s="39"/>
      <c r="U12" s="39"/>
      <c r="V12" s="39"/>
      <c r="W12" s="39"/>
      <c r="X12" s="39"/>
      <c r="Y12" s="39"/>
      <c r="Z12" s="7"/>
    </row>
    <row r="13" spans="2:26" ht="15" customHeight="1" x14ac:dyDescent="0.15">
      <c r="B13" s="8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7"/>
      <c r="N13" s="7" t="s">
        <v>63</v>
      </c>
      <c r="P13" s="7"/>
      <c r="Q13" s="188"/>
      <c r="R13" s="188"/>
      <c r="S13" s="188"/>
      <c r="T13" s="188"/>
      <c r="U13" s="188"/>
      <c r="V13" s="188"/>
      <c r="W13" s="188"/>
      <c r="X13" s="188"/>
      <c r="Y13" s="188"/>
      <c r="Z13" s="1"/>
    </row>
    <row r="14" spans="2:26" ht="4.5" customHeight="1" x14ac:dyDescent="0.15">
      <c r="B14" s="8"/>
      <c r="C14" s="1"/>
      <c r="D14" s="1"/>
      <c r="E14" s="1"/>
      <c r="F14" s="1"/>
      <c r="G14" s="1"/>
      <c r="H14" s="1"/>
      <c r="I14" s="1"/>
      <c r="J14" s="1"/>
      <c r="K14" s="1"/>
      <c r="L14" s="1"/>
      <c r="M14" s="7"/>
      <c r="N14" s="7"/>
      <c r="P14" s="7"/>
      <c r="Q14" s="39"/>
      <c r="R14" s="39"/>
      <c r="S14" s="39"/>
      <c r="T14" s="39"/>
      <c r="U14" s="39"/>
      <c r="V14" s="39"/>
      <c r="W14" s="39"/>
      <c r="X14" s="39"/>
      <c r="Y14" s="39"/>
      <c r="Z14" s="1"/>
    </row>
    <row r="15" spans="2:26" ht="15" customHeight="1" x14ac:dyDescent="0.15">
      <c r="B15" s="8" t="s">
        <v>11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7"/>
      <c r="N15" s="7" t="s">
        <v>64</v>
      </c>
      <c r="P15" s="7"/>
      <c r="Q15" s="188"/>
      <c r="R15" s="188"/>
      <c r="S15" s="188"/>
      <c r="T15" s="188"/>
      <c r="U15" s="188"/>
      <c r="V15" s="188"/>
      <c r="W15" s="188"/>
      <c r="X15" s="188"/>
      <c r="Y15" s="188"/>
      <c r="Z15" s="1"/>
    </row>
    <row r="16" spans="2:26" ht="4.5" customHeight="1" x14ac:dyDescent="0.15">
      <c r="B16" s="8"/>
      <c r="C16" s="1"/>
      <c r="D16" s="1"/>
      <c r="E16" s="1"/>
      <c r="F16" s="1"/>
      <c r="G16" s="1"/>
      <c r="H16" s="1"/>
      <c r="I16" s="1"/>
      <c r="J16" s="1"/>
      <c r="K16" s="1"/>
      <c r="L16" s="1"/>
      <c r="M16" s="7"/>
      <c r="N16" s="7"/>
      <c r="P16" s="7"/>
      <c r="Q16" s="39"/>
      <c r="R16" s="39"/>
      <c r="S16" s="39"/>
      <c r="T16" s="39"/>
      <c r="U16" s="39"/>
      <c r="V16" s="39"/>
      <c r="W16" s="39"/>
      <c r="X16" s="39"/>
      <c r="Y16" s="39"/>
      <c r="Z16" s="1"/>
    </row>
    <row r="17" spans="2:27" ht="15" customHeight="1" x14ac:dyDescent="0.15">
      <c r="B17" s="8" t="s">
        <v>12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7"/>
      <c r="N17" s="23" t="s">
        <v>61</v>
      </c>
      <c r="O17" s="9"/>
      <c r="P17" s="9"/>
      <c r="Q17" s="9"/>
      <c r="R17" s="9"/>
      <c r="S17" s="191"/>
      <c r="T17" s="191"/>
      <c r="U17" s="191"/>
      <c r="V17" s="191"/>
      <c r="W17" s="191"/>
      <c r="X17" s="191"/>
      <c r="Y17" s="23" t="s">
        <v>28</v>
      </c>
      <c r="Z17" s="12"/>
    </row>
    <row r="18" spans="2:27" ht="13.5" customHeight="1" x14ac:dyDescent="0.15"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4" t="s">
        <v>53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2:27" ht="15" customHeight="1" x14ac:dyDescent="0.15">
      <c r="B19" s="49" t="s">
        <v>17</v>
      </c>
      <c r="C19" s="51" t="s">
        <v>1</v>
      </c>
      <c r="D19" s="52"/>
      <c r="E19" s="52"/>
      <c r="F19" s="53"/>
      <c r="G19" s="51" t="s">
        <v>2</v>
      </c>
      <c r="H19" s="52"/>
      <c r="I19" s="52"/>
      <c r="J19" s="52"/>
      <c r="K19" s="53"/>
      <c r="L19" s="51" t="s">
        <v>3</v>
      </c>
      <c r="M19" s="52"/>
      <c r="N19" s="52"/>
      <c r="O19" s="52"/>
      <c r="P19" s="53"/>
      <c r="Q19" s="57" t="s">
        <v>66</v>
      </c>
      <c r="R19" s="52"/>
      <c r="S19" s="52"/>
      <c r="T19" s="53"/>
      <c r="U19" s="61" t="s">
        <v>69</v>
      </c>
      <c r="V19" s="62"/>
      <c r="W19" s="51" t="s">
        <v>4</v>
      </c>
      <c r="X19" s="52"/>
      <c r="Y19" s="52"/>
      <c r="Z19" s="53"/>
    </row>
    <row r="20" spans="2:27" ht="15" customHeight="1" x14ac:dyDescent="0.15">
      <c r="B20" s="50"/>
      <c r="C20" s="5" t="s">
        <v>19</v>
      </c>
      <c r="D20" s="5" t="s">
        <v>20</v>
      </c>
      <c r="E20" s="6" t="s">
        <v>29</v>
      </c>
      <c r="F20" s="5" t="s">
        <v>21</v>
      </c>
      <c r="G20" s="2" t="s">
        <v>22</v>
      </c>
      <c r="H20" s="3"/>
      <c r="I20" s="3" t="s">
        <v>23</v>
      </c>
      <c r="J20" s="3"/>
      <c r="K20" s="4" t="s">
        <v>24</v>
      </c>
      <c r="L20" s="58"/>
      <c r="M20" s="59"/>
      <c r="N20" s="59"/>
      <c r="O20" s="59"/>
      <c r="P20" s="60"/>
      <c r="Q20" s="58"/>
      <c r="R20" s="59"/>
      <c r="S20" s="59"/>
      <c r="T20" s="60"/>
      <c r="U20" s="63"/>
      <c r="V20" s="64"/>
      <c r="W20" s="65" t="s">
        <v>5</v>
      </c>
      <c r="X20" s="66"/>
      <c r="Y20" s="65" t="s">
        <v>6</v>
      </c>
      <c r="Z20" s="66"/>
    </row>
    <row r="21" spans="2:27" ht="14.25" customHeight="1" x14ac:dyDescent="0.15">
      <c r="B21" s="105">
        <v>61</v>
      </c>
      <c r="C21" s="162"/>
      <c r="D21" s="164"/>
      <c r="E21" s="162"/>
      <c r="F21" s="164"/>
      <c r="G21" s="166"/>
      <c r="H21" s="111" t="s">
        <v>18</v>
      </c>
      <c r="I21" s="168"/>
      <c r="J21" s="111" t="s">
        <v>18</v>
      </c>
      <c r="K21" s="170"/>
      <c r="L21" s="172"/>
      <c r="M21" s="173"/>
      <c r="N21" s="173"/>
      <c r="O21" s="173"/>
      <c r="P21" s="174"/>
      <c r="Q21" s="178"/>
      <c r="R21" s="179"/>
      <c r="S21" s="179"/>
      <c r="T21" s="180"/>
      <c r="U21" s="184"/>
      <c r="V21" s="185"/>
      <c r="W21" s="88"/>
      <c r="X21" s="89"/>
      <c r="Y21" s="76" t="s">
        <v>7</v>
      </c>
      <c r="Z21" s="76" t="s">
        <v>8</v>
      </c>
    </row>
    <row r="22" spans="2:27" ht="14.25" customHeight="1" x14ac:dyDescent="0.15">
      <c r="B22" s="106"/>
      <c r="C22" s="163"/>
      <c r="D22" s="165"/>
      <c r="E22" s="163"/>
      <c r="F22" s="165"/>
      <c r="G22" s="167"/>
      <c r="H22" s="112"/>
      <c r="I22" s="169"/>
      <c r="J22" s="112"/>
      <c r="K22" s="171"/>
      <c r="L22" s="175"/>
      <c r="M22" s="176"/>
      <c r="N22" s="176"/>
      <c r="O22" s="176"/>
      <c r="P22" s="177"/>
      <c r="Q22" s="181"/>
      <c r="R22" s="182"/>
      <c r="S22" s="182"/>
      <c r="T22" s="183"/>
      <c r="U22" s="186"/>
      <c r="V22" s="187"/>
      <c r="W22" s="90"/>
      <c r="X22" s="91"/>
      <c r="Y22" s="77"/>
      <c r="Z22" s="77"/>
      <c r="AA22" s="21"/>
    </row>
    <row r="23" spans="2:27" ht="14.25" customHeight="1" x14ac:dyDescent="0.15">
      <c r="B23" s="105">
        <f>B21+1</f>
        <v>62</v>
      </c>
      <c r="C23" s="162"/>
      <c r="D23" s="164"/>
      <c r="E23" s="162"/>
      <c r="F23" s="164"/>
      <c r="G23" s="166"/>
      <c r="H23" s="111" t="s">
        <v>18</v>
      </c>
      <c r="I23" s="168"/>
      <c r="J23" s="111" t="s">
        <v>18</v>
      </c>
      <c r="K23" s="170"/>
      <c r="L23" s="172"/>
      <c r="M23" s="173"/>
      <c r="N23" s="173"/>
      <c r="O23" s="173"/>
      <c r="P23" s="174"/>
      <c r="Q23" s="178"/>
      <c r="R23" s="179"/>
      <c r="S23" s="179"/>
      <c r="T23" s="180"/>
      <c r="U23" s="184"/>
      <c r="V23" s="185"/>
      <c r="W23" s="88"/>
      <c r="X23" s="89"/>
      <c r="Y23" s="76" t="s">
        <v>7</v>
      </c>
      <c r="Z23" s="76" t="s">
        <v>8</v>
      </c>
    </row>
    <row r="24" spans="2:27" ht="14.25" customHeight="1" x14ac:dyDescent="0.15">
      <c r="B24" s="106"/>
      <c r="C24" s="189"/>
      <c r="D24" s="165"/>
      <c r="E24" s="163"/>
      <c r="F24" s="165"/>
      <c r="G24" s="167"/>
      <c r="H24" s="112"/>
      <c r="I24" s="169"/>
      <c r="J24" s="112"/>
      <c r="K24" s="171"/>
      <c r="L24" s="175"/>
      <c r="M24" s="176"/>
      <c r="N24" s="176"/>
      <c r="O24" s="176"/>
      <c r="P24" s="177"/>
      <c r="Q24" s="181"/>
      <c r="R24" s="182"/>
      <c r="S24" s="182"/>
      <c r="T24" s="183"/>
      <c r="U24" s="186"/>
      <c r="V24" s="187"/>
      <c r="W24" s="90"/>
      <c r="X24" s="91"/>
      <c r="Y24" s="77"/>
      <c r="Z24" s="77"/>
    </row>
    <row r="25" spans="2:27" ht="14.25" customHeight="1" x14ac:dyDescent="0.15">
      <c r="B25" s="105">
        <f t="shared" ref="B25" si="0">B23+1</f>
        <v>63</v>
      </c>
      <c r="C25" s="162"/>
      <c r="D25" s="164"/>
      <c r="E25" s="162"/>
      <c r="F25" s="164"/>
      <c r="G25" s="166"/>
      <c r="H25" s="111" t="s">
        <v>18</v>
      </c>
      <c r="I25" s="168"/>
      <c r="J25" s="111" t="s">
        <v>18</v>
      </c>
      <c r="K25" s="170"/>
      <c r="L25" s="172"/>
      <c r="M25" s="173"/>
      <c r="N25" s="173"/>
      <c r="O25" s="173"/>
      <c r="P25" s="174"/>
      <c r="Q25" s="178"/>
      <c r="R25" s="179"/>
      <c r="S25" s="179"/>
      <c r="T25" s="180"/>
      <c r="U25" s="184"/>
      <c r="V25" s="185"/>
      <c r="W25" s="88"/>
      <c r="X25" s="89"/>
      <c r="Y25" s="76" t="s">
        <v>7</v>
      </c>
      <c r="Z25" s="76" t="s">
        <v>8</v>
      </c>
    </row>
    <row r="26" spans="2:27" ht="14.25" customHeight="1" x14ac:dyDescent="0.15">
      <c r="B26" s="106"/>
      <c r="C26" s="189"/>
      <c r="D26" s="165"/>
      <c r="E26" s="163"/>
      <c r="F26" s="165"/>
      <c r="G26" s="167"/>
      <c r="H26" s="112"/>
      <c r="I26" s="169"/>
      <c r="J26" s="112"/>
      <c r="K26" s="171"/>
      <c r="L26" s="175"/>
      <c r="M26" s="176"/>
      <c r="N26" s="176"/>
      <c r="O26" s="176"/>
      <c r="P26" s="177"/>
      <c r="Q26" s="181"/>
      <c r="R26" s="182"/>
      <c r="S26" s="182"/>
      <c r="T26" s="183"/>
      <c r="U26" s="186"/>
      <c r="V26" s="187"/>
      <c r="W26" s="90"/>
      <c r="X26" s="91"/>
      <c r="Y26" s="77"/>
      <c r="Z26" s="77"/>
    </row>
    <row r="27" spans="2:27" ht="14.25" customHeight="1" x14ac:dyDescent="0.15">
      <c r="B27" s="105">
        <f t="shared" ref="B27" si="1">B25+1</f>
        <v>64</v>
      </c>
      <c r="C27" s="162"/>
      <c r="D27" s="164"/>
      <c r="E27" s="162"/>
      <c r="F27" s="164"/>
      <c r="G27" s="166"/>
      <c r="H27" s="111" t="s">
        <v>18</v>
      </c>
      <c r="I27" s="168"/>
      <c r="J27" s="111" t="s">
        <v>18</v>
      </c>
      <c r="K27" s="170"/>
      <c r="L27" s="172"/>
      <c r="M27" s="173"/>
      <c r="N27" s="173"/>
      <c r="O27" s="173"/>
      <c r="P27" s="174"/>
      <c r="Q27" s="178"/>
      <c r="R27" s="179"/>
      <c r="S27" s="179"/>
      <c r="T27" s="180"/>
      <c r="U27" s="184"/>
      <c r="V27" s="185"/>
      <c r="W27" s="88"/>
      <c r="X27" s="89"/>
      <c r="Y27" s="76" t="s">
        <v>7</v>
      </c>
      <c r="Z27" s="76" t="s">
        <v>8</v>
      </c>
    </row>
    <row r="28" spans="2:27" ht="14.25" customHeight="1" x14ac:dyDescent="0.15">
      <c r="B28" s="106"/>
      <c r="C28" s="189"/>
      <c r="D28" s="165"/>
      <c r="E28" s="163"/>
      <c r="F28" s="165"/>
      <c r="G28" s="167"/>
      <c r="H28" s="112"/>
      <c r="I28" s="169"/>
      <c r="J28" s="112"/>
      <c r="K28" s="171"/>
      <c r="L28" s="175"/>
      <c r="M28" s="176"/>
      <c r="N28" s="176"/>
      <c r="O28" s="176"/>
      <c r="P28" s="177"/>
      <c r="Q28" s="181"/>
      <c r="R28" s="182"/>
      <c r="S28" s="182"/>
      <c r="T28" s="183"/>
      <c r="U28" s="186"/>
      <c r="V28" s="187"/>
      <c r="W28" s="90"/>
      <c r="X28" s="91"/>
      <c r="Y28" s="77"/>
      <c r="Z28" s="77"/>
    </row>
    <row r="29" spans="2:27" ht="14.25" customHeight="1" x14ac:dyDescent="0.15">
      <c r="B29" s="105">
        <f t="shared" ref="B29" si="2">B27+1</f>
        <v>65</v>
      </c>
      <c r="C29" s="162"/>
      <c r="D29" s="164"/>
      <c r="E29" s="162"/>
      <c r="F29" s="164"/>
      <c r="G29" s="166"/>
      <c r="H29" s="111" t="s">
        <v>18</v>
      </c>
      <c r="I29" s="168"/>
      <c r="J29" s="111" t="s">
        <v>18</v>
      </c>
      <c r="K29" s="170"/>
      <c r="L29" s="172"/>
      <c r="M29" s="173"/>
      <c r="N29" s="173"/>
      <c r="O29" s="173"/>
      <c r="P29" s="174"/>
      <c r="Q29" s="178"/>
      <c r="R29" s="179"/>
      <c r="S29" s="179"/>
      <c r="T29" s="180"/>
      <c r="U29" s="184"/>
      <c r="V29" s="185"/>
      <c r="W29" s="88"/>
      <c r="X29" s="89"/>
      <c r="Y29" s="76" t="s">
        <v>7</v>
      </c>
      <c r="Z29" s="76" t="s">
        <v>8</v>
      </c>
    </row>
    <row r="30" spans="2:27" ht="14.25" customHeight="1" x14ac:dyDescent="0.15">
      <c r="B30" s="106"/>
      <c r="C30" s="189"/>
      <c r="D30" s="165"/>
      <c r="E30" s="163"/>
      <c r="F30" s="165"/>
      <c r="G30" s="167"/>
      <c r="H30" s="112"/>
      <c r="I30" s="169"/>
      <c r="J30" s="112"/>
      <c r="K30" s="171"/>
      <c r="L30" s="175"/>
      <c r="M30" s="176"/>
      <c r="N30" s="176"/>
      <c r="O30" s="176"/>
      <c r="P30" s="177"/>
      <c r="Q30" s="181"/>
      <c r="R30" s="182"/>
      <c r="S30" s="182"/>
      <c r="T30" s="183"/>
      <c r="U30" s="186"/>
      <c r="V30" s="187"/>
      <c r="W30" s="90"/>
      <c r="X30" s="91"/>
      <c r="Y30" s="77"/>
      <c r="Z30" s="77"/>
    </row>
    <row r="31" spans="2:27" ht="14.25" customHeight="1" x14ac:dyDescent="0.15">
      <c r="B31" s="105">
        <f t="shared" ref="B31" si="3">B29+1</f>
        <v>66</v>
      </c>
      <c r="C31" s="162"/>
      <c r="D31" s="164"/>
      <c r="E31" s="162"/>
      <c r="F31" s="164"/>
      <c r="G31" s="166"/>
      <c r="H31" s="111" t="s">
        <v>18</v>
      </c>
      <c r="I31" s="168"/>
      <c r="J31" s="111" t="s">
        <v>18</v>
      </c>
      <c r="K31" s="170"/>
      <c r="L31" s="172"/>
      <c r="M31" s="173"/>
      <c r="N31" s="173"/>
      <c r="O31" s="173"/>
      <c r="P31" s="174"/>
      <c r="Q31" s="178"/>
      <c r="R31" s="179"/>
      <c r="S31" s="179"/>
      <c r="T31" s="180"/>
      <c r="U31" s="184"/>
      <c r="V31" s="185"/>
      <c r="W31" s="88"/>
      <c r="X31" s="89"/>
      <c r="Y31" s="76" t="s">
        <v>7</v>
      </c>
      <c r="Z31" s="76" t="s">
        <v>8</v>
      </c>
    </row>
    <row r="32" spans="2:27" ht="14.25" customHeight="1" x14ac:dyDescent="0.15">
      <c r="B32" s="106"/>
      <c r="C32" s="189"/>
      <c r="D32" s="165"/>
      <c r="E32" s="163"/>
      <c r="F32" s="165"/>
      <c r="G32" s="167"/>
      <c r="H32" s="112"/>
      <c r="I32" s="169"/>
      <c r="J32" s="112"/>
      <c r="K32" s="171"/>
      <c r="L32" s="175"/>
      <c r="M32" s="176"/>
      <c r="N32" s="176"/>
      <c r="O32" s="176"/>
      <c r="P32" s="177"/>
      <c r="Q32" s="181"/>
      <c r="R32" s="182"/>
      <c r="S32" s="182"/>
      <c r="T32" s="183"/>
      <c r="U32" s="186"/>
      <c r="V32" s="187"/>
      <c r="W32" s="90"/>
      <c r="X32" s="91"/>
      <c r="Y32" s="77"/>
      <c r="Z32" s="77"/>
    </row>
    <row r="33" spans="2:26" ht="14.25" customHeight="1" x14ac:dyDescent="0.15">
      <c r="B33" s="105">
        <f t="shared" ref="B33" si="4">B31+1</f>
        <v>67</v>
      </c>
      <c r="C33" s="162"/>
      <c r="D33" s="164"/>
      <c r="E33" s="162"/>
      <c r="F33" s="164"/>
      <c r="G33" s="166"/>
      <c r="H33" s="111" t="s">
        <v>18</v>
      </c>
      <c r="I33" s="168"/>
      <c r="J33" s="111" t="s">
        <v>18</v>
      </c>
      <c r="K33" s="170"/>
      <c r="L33" s="172"/>
      <c r="M33" s="173"/>
      <c r="N33" s="173"/>
      <c r="O33" s="173"/>
      <c r="P33" s="174"/>
      <c r="Q33" s="178"/>
      <c r="R33" s="179"/>
      <c r="S33" s="179"/>
      <c r="T33" s="180"/>
      <c r="U33" s="184"/>
      <c r="V33" s="185"/>
      <c r="W33" s="88"/>
      <c r="X33" s="89"/>
      <c r="Y33" s="76" t="s">
        <v>7</v>
      </c>
      <c r="Z33" s="76" t="s">
        <v>8</v>
      </c>
    </row>
    <row r="34" spans="2:26" ht="14.25" customHeight="1" x14ac:dyDescent="0.15">
      <c r="B34" s="106"/>
      <c r="C34" s="189"/>
      <c r="D34" s="165"/>
      <c r="E34" s="163"/>
      <c r="F34" s="165"/>
      <c r="G34" s="167"/>
      <c r="H34" s="112"/>
      <c r="I34" s="169"/>
      <c r="J34" s="112"/>
      <c r="K34" s="171"/>
      <c r="L34" s="175"/>
      <c r="M34" s="176"/>
      <c r="N34" s="176"/>
      <c r="O34" s="176"/>
      <c r="P34" s="177"/>
      <c r="Q34" s="181"/>
      <c r="R34" s="182"/>
      <c r="S34" s="182"/>
      <c r="T34" s="183"/>
      <c r="U34" s="186"/>
      <c r="V34" s="187"/>
      <c r="W34" s="90"/>
      <c r="X34" s="91"/>
      <c r="Y34" s="77"/>
      <c r="Z34" s="77"/>
    </row>
    <row r="35" spans="2:26" ht="14.25" customHeight="1" x14ac:dyDescent="0.15">
      <c r="B35" s="105">
        <f t="shared" ref="B35" si="5">B33+1</f>
        <v>68</v>
      </c>
      <c r="C35" s="162"/>
      <c r="D35" s="164"/>
      <c r="E35" s="162"/>
      <c r="F35" s="164"/>
      <c r="G35" s="166"/>
      <c r="H35" s="111" t="s">
        <v>18</v>
      </c>
      <c r="I35" s="168"/>
      <c r="J35" s="111" t="s">
        <v>18</v>
      </c>
      <c r="K35" s="170"/>
      <c r="L35" s="172"/>
      <c r="M35" s="173"/>
      <c r="N35" s="173"/>
      <c r="O35" s="173"/>
      <c r="P35" s="174"/>
      <c r="Q35" s="178"/>
      <c r="R35" s="179"/>
      <c r="S35" s="179"/>
      <c r="T35" s="180"/>
      <c r="U35" s="184"/>
      <c r="V35" s="185"/>
      <c r="W35" s="88"/>
      <c r="X35" s="89"/>
      <c r="Y35" s="76" t="s">
        <v>7</v>
      </c>
      <c r="Z35" s="76" t="s">
        <v>8</v>
      </c>
    </row>
    <row r="36" spans="2:26" ht="14.25" customHeight="1" x14ac:dyDescent="0.15">
      <c r="B36" s="106"/>
      <c r="C36" s="189"/>
      <c r="D36" s="165"/>
      <c r="E36" s="163"/>
      <c r="F36" s="165"/>
      <c r="G36" s="167"/>
      <c r="H36" s="112"/>
      <c r="I36" s="169"/>
      <c r="J36" s="112"/>
      <c r="K36" s="171"/>
      <c r="L36" s="175"/>
      <c r="M36" s="176"/>
      <c r="N36" s="176"/>
      <c r="O36" s="176"/>
      <c r="P36" s="177"/>
      <c r="Q36" s="181"/>
      <c r="R36" s="182"/>
      <c r="S36" s="182"/>
      <c r="T36" s="183"/>
      <c r="U36" s="186"/>
      <c r="V36" s="187"/>
      <c r="W36" s="90"/>
      <c r="X36" s="91"/>
      <c r="Y36" s="77"/>
      <c r="Z36" s="77"/>
    </row>
    <row r="37" spans="2:26" ht="14.25" customHeight="1" x14ac:dyDescent="0.15">
      <c r="B37" s="105">
        <f t="shared" ref="B37" si="6">B35+1</f>
        <v>69</v>
      </c>
      <c r="C37" s="162"/>
      <c r="D37" s="164"/>
      <c r="E37" s="162"/>
      <c r="F37" s="164"/>
      <c r="G37" s="166"/>
      <c r="H37" s="111" t="s">
        <v>18</v>
      </c>
      <c r="I37" s="168"/>
      <c r="J37" s="111" t="s">
        <v>18</v>
      </c>
      <c r="K37" s="170"/>
      <c r="L37" s="172"/>
      <c r="M37" s="173"/>
      <c r="N37" s="173"/>
      <c r="O37" s="173"/>
      <c r="P37" s="174"/>
      <c r="Q37" s="178"/>
      <c r="R37" s="179"/>
      <c r="S37" s="179"/>
      <c r="T37" s="180"/>
      <c r="U37" s="184"/>
      <c r="V37" s="185"/>
      <c r="W37" s="88"/>
      <c r="X37" s="89"/>
      <c r="Y37" s="76" t="s">
        <v>7</v>
      </c>
      <c r="Z37" s="76" t="s">
        <v>8</v>
      </c>
    </row>
    <row r="38" spans="2:26" ht="14.25" customHeight="1" x14ac:dyDescent="0.15">
      <c r="B38" s="106"/>
      <c r="C38" s="189"/>
      <c r="D38" s="165"/>
      <c r="E38" s="163"/>
      <c r="F38" s="165"/>
      <c r="G38" s="167"/>
      <c r="H38" s="112"/>
      <c r="I38" s="169"/>
      <c r="J38" s="112"/>
      <c r="K38" s="171"/>
      <c r="L38" s="175"/>
      <c r="M38" s="176"/>
      <c r="N38" s="176"/>
      <c r="O38" s="176"/>
      <c r="P38" s="177"/>
      <c r="Q38" s="181"/>
      <c r="R38" s="182"/>
      <c r="S38" s="182"/>
      <c r="T38" s="183"/>
      <c r="U38" s="186"/>
      <c r="V38" s="187"/>
      <c r="W38" s="90"/>
      <c r="X38" s="91"/>
      <c r="Y38" s="77"/>
      <c r="Z38" s="77"/>
    </row>
    <row r="39" spans="2:26" ht="14.25" customHeight="1" x14ac:dyDescent="0.15">
      <c r="B39" s="105">
        <f t="shared" ref="B39" si="7">B37+1</f>
        <v>70</v>
      </c>
      <c r="C39" s="162"/>
      <c r="D39" s="164"/>
      <c r="E39" s="162"/>
      <c r="F39" s="164"/>
      <c r="G39" s="166"/>
      <c r="H39" s="111" t="s">
        <v>18</v>
      </c>
      <c r="I39" s="168"/>
      <c r="J39" s="111" t="s">
        <v>18</v>
      </c>
      <c r="K39" s="170"/>
      <c r="L39" s="172"/>
      <c r="M39" s="173"/>
      <c r="N39" s="173"/>
      <c r="O39" s="173"/>
      <c r="P39" s="174"/>
      <c r="Q39" s="178"/>
      <c r="R39" s="179"/>
      <c r="S39" s="179"/>
      <c r="T39" s="180"/>
      <c r="U39" s="184"/>
      <c r="V39" s="185"/>
      <c r="W39" s="88"/>
      <c r="X39" s="89"/>
      <c r="Y39" s="76" t="s">
        <v>7</v>
      </c>
      <c r="Z39" s="76" t="s">
        <v>8</v>
      </c>
    </row>
    <row r="40" spans="2:26" ht="14.25" customHeight="1" x14ac:dyDescent="0.15">
      <c r="B40" s="106"/>
      <c r="C40" s="189"/>
      <c r="D40" s="165"/>
      <c r="E40" s="163"/>
      <c r="F40" s="165"/>
      <c r="G40" s="167"/>
      <c r="H40" s="112"/>
      <c r="I40" s="169"/>
      <c r="J40" s="112"/>
      <c r="K40" s="171"/>
      <c r="L40" s="175"/>
      <c r="M40" s="176"/>
      <c r="N40" s="176"/>
      <c r="O40" s="176"/>
      <c r="P40" s="177"/>
      <c r="Q40" s="181"/>
      <c r="R40" s="182"/>
      <c r="S40" s="182"/>
      <c r="T40" s="183"/>
      <c r="U40" s="186"/>
      <c r="V40" s="187"/>
      <c r="W40" s="90"/>
      <c r="X40" s="91"/>
      <c r="Y40" s="77"/>
      <c r="Z40" s="77"/>
    </row>
    <row r="41" spans="2:26" ht="14.25" customHeight="1" x14ac:dyDescent="0.15">
      <c r="B41" s="105">
        <f t="shared" ref="B41" si="8">B39+1</f>
        <v>71</v>
      </c>
      <c r="C41" s="162"/>
      <c r="D41" s="164"/>
      <c r="E41" s="162"/>
      <c r="F41" s="164"/>
      <c r="G41" s="166"/>
      <c r="H41" s="111" t="s">
        <v>18</v>
      </c>
      <c r="I41" s="168"/>
      <c r="J41" s="111" t="s">
        <v>18</v>
      </c>
      <c r="K41" s="170"/>
      <c r="L41" s="172"/>
      <c r="M41" s="173"/>
      <c r="N41" s="173"/>
      <c r="O41" s="173"/>
      <c r="P41" s="174"/>
      <c r="Q41" s="178"/>
      <c r="R41" s="179"/>
      <c r="S41" s="179"/>
      <c r="T41" s="180"/>
      <c r="U41" s="184"/>
      <c r="V41" s="185"/>
      <c r="W41" s="88"/>
      <c r="X41" s="89"/>
      <c r="Y41" s="76" t="s">
        <v>7</v>
      </c>
      <c r="Z41" s="76" t="s">
        <v>8</v>
      </c>
    </row>
    <row r="42" spans="2:26" ht="14.25" customHeight="1" x14ac:dyDescent="0.15">
      <c r="B42" s="106"/>
      <c r="C42" s="189"/>
      <c r="D42" s="165"/>
      <c r="E42" s="163"/>
      <c r="F42" s="165"/>
      <c r="G42" s="167"/>
      <c r="H42" s="112"/>
      <c r="I42" s="169"/>
      <c r="J42" s="112"/>
      <c r="K42" s="171"/>
      <c r="L42" s="175"/>
      <c r="M42" s="176"/>
      <c r="N42" s="176"/>
      <c r="O42" s="176"/>
      <c r="P42" s="177"/>
      <c r="Q42" s="181"/>
      <c r="R42" s="182"/>
      <c r="S42" s="182"/>
      <c r="T42" s="183"/>
      <c r="U42" s="186"/>
      <c r="V42" s="187"/>
      <c r="W42" s="90"/>
      <c r="X42" s="91"/>
      <c r="Y42" s="77"/>
      <c r="Z42" s="77"/>
    </row>
    <row r="43" spans="2:26" ht="14.25" customHeight="1" x14ac:dyDescent="0.15">
      <c r="B43" s="105">
        <f t="shared" ref="B43" si="9">B41+1</f>
        <v>72</v>
      </c>
      <c r="C43" s="162"/>
      <c r="D43" s="164"/>
      <c r="E43" s="162"/>
      <c r="F43" s="164"/>
      <c r="G43" s="166"/>
      <c r="H43" s="111" t="s">
        <v>18</v>
      </c>
      <c r="I43" s="168"/>
      <c r="J43" s="111" t="s">
        <v>18</v>
      </c>
      <c r="K43" s="170"/>
      <c r="L43" s="172"/>
      <c r="M43" s="173"/>
      <c r="N43" s="173"/>
      <c r="O43" s="173"/>
      <c r="P43" s="174"/>
      <c r="Q43" s="178"/>
      <c r="R43" s="179"/>
      <c r="S43" s="179"/>
      <c r="T43" s="180"/>
      <c r="U43" s="184"/>
      <c r="V43" s="185"/>
      <c r="W43" s="88"/>
      <c r="X43" s="89"/>
      <c r="Y43" s="76" t="s">
        <v>7</v>
      </c>
      <c r="Z43" s="76" t="s">
        <v>8</v>
      </c>
    </row>
    <row r="44" spans="2:26" ht="14.25" customHeight="1" x14ac:dyDescent="0.15">
      <c r="B44" s="106"/>
      <c r="C44" s="189"/>
      <c r="D44" s="165"/>
      <c r="E44" s="163"/>
      <c r="F44" s="165"/>
      <c r="G44" s="167"/>
      <c r="H44" s="112"/>
      <c r="I44" s="169"/>
      <c r="J44" s="112"/>
      <c r="K44" s="171"/>
      <c r="L44" s="175"/>
      <c r="M44" s="176"/>
      <c r="N44" s="176"/>
      <c r="O44" s="176"/>
      <c r="P44" s="177"/>
      <c r="Q44" s="181"/>
      <c r="R44" s="182"/>
      <c r="S44" s="182"/>
      <c r="T44" s="183"/>
      <c r="U44" s="186"/>
      <c r="V44" s="187"/>
      <c r="W44" s="90"/>
      <c r="X44" s="91"/>
      <c r="Y44" s="77"/>
      <c r="Z44" s="77"/>
    </row>
    <row r="45" spans="2:26" ht="14.25" customHeight="1" x14ac:dyDescent="0.15">
      <c r="B45" s="105">
        <f t="shared" ref="B45" si="10">B43+1</f>
        <v>73</v>
      </c>
      <c r="C45" s="162"/>
      <c r="D45" s="164"/>
      <c r="E45" s="162"/>
      <c r="F45" s="164"/>
      <c r="G45" s="166"/>
      <c r="H45" s="111" t="s">
        <v>18</v>
      </c>
      <c r="I45" s="168"/>
      <c r="J45" s="111" t="s">
        <v>18</v>
      </c>
      <c r="K45" s="170"/>
      <c r="L45" s="172"/>
      <c r="M45" s="173"/>
      <c r="N45" s="173"/>
      <c r="O45" s="173"/>
      <c r="P45" s="174"/>
      <c r="Q45" s="178"/>
      <c r="R45" s="179"/>
      <c r="S45" s="179"/>
      <c r="T45" s="180"/>
      <c r="U45" s="184"/>
      <c r="V45" s="185"/>
      <c r="W45" s="88"/>
      <c r="X45" s="89"/>
      <c r="Y45" s="76" t="s">
        <v>7</v>
      </c>
      <c r="Z45" s="76" t="s">
        <v>8</v>
      </c>
    </row>
    <row r="46" spans="2:26" ht="14.25" customHeight="1" x14ac:dyDescent="0.15">
      <c r="B46" s="106"/>
      <c r="C46" s="189"/>
      <c r="D46" s="165"/>
      <c r="E46" s="163"/>
      <c r="F46" s="165"/>
      <c r="G46" s="167"/>
      <c r="H46" s="112"/>
      <c r="I46" s="169"/>
      <c r="J46" s="112"/>
      <c r="K46" s="171"/>
      <c r="L46" s="175"/>
      <c r="M46" s="176"/>
      <c r="N46" s="176"/>
      <c r="O46" s="176"/>
      <c r="P46" s="177"/>
      <c r="Q46" s="181"/>
      <c r="R46" s="182"/>
      <c r="S46" s="182"/>
      <c r="T46" s="183"/>
      <c r="U46" s="186"/>
      <c r="V46" s="187"/>
      <c r="W46" s="90"/>
      <c r="X46" s="91"/>
      <c r="Y46" s="77"/>
      <c r="Z46" s="77"/>
    </row>
    <row r="47" spans="2:26" ht="14.25" customHeight="1" x14ac:dyDescent="0.15">
      <c r="B47" s="105">
        <f t="shared" ref="B47" si="11">B45+1</f>
        <v>74</v>
      </c>
      <c r="C47" s="162"/>
      <c r="D47" s="164"/>
      <c r="E47" s="162"/>
      <c r="F47" s="164"/>
      <c r="G47" s="166"/>
      <c r="H47" s="111" t="s">
        <v>18</v>
      </c>
      <c r="I47" s="168"/>
      <c r="J47" s="111" t="s">
        <v>18</v>
      </c>
      <c r="K47" s="170"/>
      <c r="L47" s="172"/>
      <c r="M47" s="173"/>
      <c r="N47" s="173"/>
      <c r="O47" s="173"/>
      <c r="P47" s="174"/>
      <c r="Q47" s="178"/>
      <c r="R47" s="179"/>
      <c r="S47" s="179"/>
      <c r="T47" s="180"/>
      <c r="U47" s="184"/>
      <c r="V47" s="185"/>
      <c r="W47" s="88"/>
      <c r="X47" s="89"/>
      <c r="Y47" s="76" t="s">
        <v>7</v>
      </c>
      <c r="Z47" s="76" t="s">
        <v>8</v>
      </c>
    </row>
    <row r="48" spans="2:26" ht="14.25" customHeight="1" x14ac:dyDescent="0.15">
      <c r="B48" s="106"/>
      <c r="C48" s="189"/>
      <c r="D48" s="165"/>
      <c r="E48" s="163"/>
      <c r="F48" s="165"/>
      <c r="G48" s="167"/>
      <c r="H48" s="112"/>
      <c r="I48" s="169"/>
      <c r="J48" s="112"/>
      <c r="K48" s="171"/>
      <c r="L48" s="175"/>
      <c r="M48" s="176"/>
      <c r="N48" s="176"/>
      <c r="O48" s="176"/>
      <c r="P48" s="177"/>
      <c r="Q48" s="181"/>
      <c r="R48" s="182"/>
      <c r="S48" s="182"/>
      <c r="T48" s="183"/>
      <c r="U48" s="186"/>
      <c r="V48" s="187"/>
      <c r="W48" s="90"/>
      <c r="X48" s="91"/>
      <c r="Y48" s="77"/>
      <c r="Z48" s="77"/>
    </row>
    <row r="49" spans="2:26" ht="14.25" customHeight="1" x14ac:dyDescent="0.15">
      <c r="B49" s="105">
        <f t="shared" ref="B49" si="12">B47+1</f>
        <v>75</v>
      </c>
      <c r="C49" s="162"/>
      <c r="D49" s="164"/>
      <c r="E49" s="162"/>
      <c r="F49" s="164"/>
      <c r="G49" s="166"/>
      <c r="H49" s="111" t="s">
        <v>18</v>
      </c>
      <c r="I49" s="168"/>
      <c r="J49" s="111" t="s">
        <v>18</v>
      </c>
      <c r="K49" s="170"/>
      <c r="L49" s="172"/>
      <c r="M49" s="173"/>
      <c r="N49" s="173"/>
      <c r="O49" s="173"/>
      <c r="P49" s="174"/>
      <c r="Q49" s="178"/>
      <c r="R49" s="179"/>
      <c r="S49" s="179"/>
      <c r="T49" s="180"/>
      <c r="U49" s="184"/>
      <c r="V49" s="185"/>
      <c r="W49" s="88"/>
      <c r="X49" s="89"/>
      <c r="Y49" s="76" t="s">
        <v>7</v>
      </c>
      <c r="Z49" s="76" t="s">
        <v>8</v>
      </c>
    </row>
    <row r="50" spans="2:26" ht="14.25" customHeight="1" x14ac:dyDescent="0.15">
      <c r="B50" s="106"/>
      <c r="C50" s="189"/>
      <c r="D50" s="165"/>
      <c r="E50" s="163"/>
      <c r="F50" s="165"/>
      <c r="G50" s="167"/>
      <c r="H50" s="112"/>
      <c r="I50" s="169"/>
      <c r="J50" s="112"/>
      <c r="K50" s="171"/>
      <c r="L50" s="175"/>
      <c r="M50" s="176"/>
      <c r="N50" s="176"/>
      <c r="O50" s="176"/>
      <c r="P50" s="177"/>
      <c r="Q50" s="181"/>
      <c r="R50" s="182"/>
      <c r="S50" s="182"/>
      <c r="T50" s="183"/>
      <c r="U50" s="186"/>
      <c r="V50" s="187"/>
      <c r="W50" s="90"/>
      <c r="X50" s="91"/>
      <c r="Y50" s="77"/>
      <c r="Z50" s="77"/>
    </row>
    <row r="51" spans="2:26" ht="14.25" customHeight="1" x14ac:dyDescent="0.15">
      <c r="B51" s="105">
        <f t="shared" ref="B51" si="13">B49+1</f>
        <v>76</v>
      </c>
      <c r="C51" s="162"/>
      <c r="D51" s="164"/>
      <c r="E51" s="162"/>
      <c r="F51" s="164"/>
      <c r="G51" s="166"/>
      <c r="H51" s="111" t="s">
        <v>18</v>
      </c>
      <c r="I51" s="168"/>
      <c r="J51" s="111" t="s">
        <v>18</v>
      </c>
      <c r="K51" s="170"/>
      <c r="L51" s="172"/>
      <c r="M51" s="173"/>
      <c r="N51" s="173"/>
      <c r="O51" s="173"/>
      <c r="P51" s="174"/>
      <c r="Q51" s="178"/>
      <c r="R51" s="179"/>
      <c r="S51" s="179"/>
      <c r="T51" s="180"/>
      <c r="U51" s="184"/>
      <c r="V51" s="185"/>
      <c r="W51" s="88"/>
      <c r="X51" s="89"/>
      <c r="Y51" s="76" t="s">
        <v>7</v>
      </c>
      <c r="Z51" s="76" t="s">
        <v>8</v>
      </c>
    </row>
    <row r="52" spans="2:26" ht="14.25" customHeight="1" x14ac:dyDescent="0.15">
      <c r="B52" s="106"/>
      <c r="C52" s="189"/>
      <c r="D52" s="165"/>
      <c r="E52" s="163"/>
      <c r="F52" s="165"/>
      <c r="G52" s="167"/>
      <c r="H52" s="112"/>
      <c r="I52" s="169"/>
      <c r="J52" s="112"/>
      <c r="K52" s="171"/>
      <c r="L52" s="175"/>
      <c r="M52" s="176"/>
      <c r="N52" s="176"/>
      <c r="O52" s="176"/>
      <c r="P52" s="177"/>
      <c r="Q52" s="181"/>
      <c r="R52" s="182"/>
      <c r="S52" s="182"/>
      <c r="T52" s="183"/>
      <c r="U52" s="186"/>
      <c r="V52" s="187"/>
      <c r="W52" s="90"/>
      <c r="X52" s="91"/>
      <c r="Y52" s="77"/>
      <c r="Z52" s="77"/>
    </row>
    <row r="53" spans="2:26" ht="14.25" customHeight="1" x14ac:dyDescent="0.15">
      <c r="B53" s="105">
        <f t="shared" ref="B53" si="14">B51+1</f>
        <v>77</v>
      </c>
      <c r="C53" s="162"/>
      <c r="D53" s="164"/>
      <c r="E53" s="162"/>
      <c r="F53" s="164"/>
      <c r="G53" s="166"/>
      <c r="H53" s="111" t="s">
        <v>18</v>
      </c>
      <c r="I53" s="168"/>
      <c r="J53" s="111" t="s">
        <v>18</v>
      </c>
      <c r="K53" s="170"/>
      <c r="L53" s="172"/>
      <c r="M53" s="173"/>
      <c r="N53" s="173"/>
      <c r="O53" s="173"/>
      <c r="P53" s="174"/>
      <c r="Q53" s="178"/>
      <c r="R53" s="179"/>
      <c r="S53" s="179"/>
      <c r="T53" s="180"/>
      <c r="U53" s="184"/>
      <c r="V53" s="185"/>
      <c r="W53" s="88"/>
      <c r="X53" s="89"/>
      <c r="Y53" s="76" t="s">
        <v>7</v>
      </c>
      <c r="Z53" s="76" t="s">
        <v>8</v>
      </c>
    </row>
    <row r="54" spans="2:26" ht="14.25" customHeight="1" x14ac:dyDescent="0.15">
      <c r="B54" s="106"/>
      <c r="C54" s="189"/>
      <c r="D54" s="165"/>
      <c r="E54" s="163"/>
      <c r="F54" s="165"/>
      <c r="G54" s="167"/>
      <c r="H54" s="112"/>
      <c r="I54" s="169"/>
      <c r="J54" s="112"/>
      <c r="K54" s="171"/>
      <c r="L54" s="175"/>
      <c r="M54" s="176"/>
      <c r="N54" s="176"/>
      <c r="O54" s="176"/>
      <c r="P54" s="177"/>
      <c r="Q54" s="181"/>
      <c r="R54" s="182"/>
      <c r="S54" s="182"/>
      <c r="T54" s="183"/>
      <c r="U54" s="186"/>
      <c r="V54" s="187"/>
      <c r="W54" s="90"/>
      <c r="X54" s="91"/>
      <c r="Y54" s="77"/>
      <c r="Z54" s="77"/>
    </row>
    <row r="55" spans="2:26" ht="14.25" customHeight="1" x14ac:dyDescent="0.15">
      <c r="B55" s="105">
        <f t="shared" ref="B55" si="15">B53+1</f>
        <v>78</v>
      </c>
      <c r="C55" s="162"/>
      <c r="D55" s="164"/>
      <c r="E55" s="162"/>
      <c r="F55" s="164"/>
      <c r="G55" s="166"/>
      <c r="H55" s="111" t="s">
        <v>18</v>
      </c>
      <c r="I55" s="168"/>
      <c r="J55" s="111" t="s">
        <v>18</v>
      </c>
      <c r="K55" s="170"/>
      <c r="L55" s="172"/>
      <c r="M55" s="173"/>
      <c r="N55" s="173"/>
      <c r="O55" s="173"/>
      <c r="P55" s="174"/>
      <c r="Q55" s="178"/>
      <c r="R55" s="179"/>
      <c r="S55" s="179"/>
      <c r="T55" s="180"/>
      <c r="U55" s="184"/>
      <c r="V55" s="185"/>
      <c r="W55" s="88"/>
      <c r="X55" s="89"/>
      <c r="Y55" s="76" t="s">
        <v>7</v>
      </c>
      <c r="Z55" s="76" t="s">
        <v>8</v>
      </c>
    </row>
    <row r="56" spans="2:26" ht="14.25" customHeight="1" x14ac:dyDescent="0.15">
      <c r="B56" s="106"/>
      <c r="C56" s="189"/>
      <c r="D56" s="165"/>
      <c r="E56" s="163"/>
      <c r="F56" s="165"/>
      <c r="G56" s="167"/>
      <c r="H56" s="112"/>
      <c r="I56" s="169"/>
      <c r="J56" s="112"/>
      <c r="K56" s="171"/>
      <c r="L56" s="175"/>
      <c r="M56" s="176"/>
      <c r="N56" s="176"/>
      <c r="O56" s="176"/>
      <c r="P56" s="177"/>
      <c r="Q56" s="181"/>
      <c r="R56" s="182"/>
      <c r="S56" s="182"/>
      <c r="T56" s="183"/>
      <c r="U56" s="186"/>
      <c r="V56" s="187"/>
      <c r="W56" s="90"/>
      <c r="X56" s="91"/>
      <c r="Y56" s="77"/>
      <c r="Z56" s="77"/>
    </row>
    <row r="57" spans="2:26" ht="14.25" customHeight="1" x14ac:dyDescent="0.15">
      <c r="B57" s="105">
        <f t="shared" ref="B57" si="16">B55+1</f>
        <v>79</v>
      </c>
      <c r="C57" s="162"/>
      <c r="D57" s="164"/>
      <c r="E57" s="162"/>
      <c r="F57" s="164"/>
      <c r="G57" s="166"/>
      <c r="H57" s="111" t="s">
        <v>18</v>
      </c>
      <c r="I57" s="168"/>
      <c r="J57" s="111" t="s">
        <v>18</v>
      </c>
      <c r="K57" s="170"/>
      <c r="L57" s="172"/>
      <c r="M57" s="173"/>
      <c r="N57" s="173"/>
      <c r="O57" s="173"/>
      <c r="P57" s="174"/>
      <c r="Q57" s="178"/>
      <c r="R57" s="179"/>
      <c r="S57" s="179"/>
      <c r="T57" s="180"/>
      <c r="U57" s="184"/>
      <c r="V57" s="185"/>
      <c r="W57" s="88"/>
      <c r="X57" s="89"/>
      <c r="Y57" s="76" t="s">
        <v>7</v>
      </c>
      <c r="Z57" s="76" t="s">
        <v>8</v>
      </c>
    </row>
    <row r="58" spans="2:26" ht="14.25" customHeight="1" x14ac:dyDescent="0.15">
      <c r="B58" s="106"/>
      <c r="C58" s="189"/>
      <c r="D58" s="165"/>
      <c r="E58" s="163"/>
      <c r="F58" s="165"/>
      <c r="G58" s="167"/>
      <c r="H58" s="112"/>
      <c r="I58" s="169"/>
      <c r="J58" s="112"/>
      <c r="K58" s="171"/>
      <c r="L58" s="175"/>
      <c r="M58" s="176"/>
      <c r="N58" s="176"/>
      <c r="O58" s="176"/>
      <c r="P58" s="177"/>
      <c r="Q58" s="181"/>
      <c r="R58" s="182"/>
      <c r="S58" s="182"/>
      <c r="T58" s="183"/>
      <c r="U58" s="186"/>
      <c r="V58" s="187"/>
      <c r="W58" s="90"/>
      <c r="X58" s="91"/>
      <c r="Y58" s="77"/>
      <c r="Z58" s="77"/>
    </row>
    <row r="59" spans="2:26" ht="14.25" customHeight="1" x14ac:dyDescent="0.15">
      <c r="B59" s="105">
        <f t="shared" ref="B59" si="17">B57+1</f>
        <v>80</v>
      </c>
      <c r="C59" s="162"/>
      <c r="D59" s="164"/>
      <c r="E59" s="162"/>
      <c r="F59" s="164"/>
      <c r="G59" s="166"/>
      <c r="H59" s="111" t="s">
        <v>18</v>
      </c>
      <c r="I59" s="168"/>
      <c r="J59" s="111" t="s">
        <v>18</v>
      </c>
      <c r="K59" s="170"/>
      <c r="L59" s="172"/>
      <c r="M59" s="173"/>
      <c r="N59" s="173"/>
      <c r="O59" s="173"/>
      <c r="P59" s="174"/>
      <c r="Q59" s="178"/>
      <c r="R59" s="179"/>
      <c r="S59" s="179"/>
      <c r="T59" s="180"/>
      <c r="U59" s="184"/>
      <c r="V59" s="185"/>
      <c r="W59" s="88"/>
      <c r="X59" s="89"/>
      <c r="Y59" s="76" t="s">
        <v>7</v>
      </c>
      <c r="Z59" s="76" t="s">
        <v>8</v>
      </c>
    </row>
    <row r="60" spans="2:26" ht="14.25" customHeight="1" x14ac:dyDescent="0.15">
      <c r="B60" s="106"/>
      <c r="C60" s="189"/>
      <c r="D60" s="165"/>
      <c r="E60" s="163"/>
      <c r="F60" s="165"/>
      <c r="G60" s="167"/>
      <c r="H60" s="112"/>
      <c r="I60" s="169"/>
      <c r="J60" s="112"/>
      <c r="K60" s="171"/>
      <c r="L60" s="175"/>
      <c r="M60" s="176"/>
      <c r="N60" s="176"/>
      <c r="O60" s="176"/>
      <c r="P60" s="177"/>
      <c r="Q60" s="181"/>
      <c r="R60" s="182"/>
      <c r="S60" s="182"/>
      <c r="T60" s="183"/>
      <c r="U60" s="186"/>
      <c r="V60" s="187"/>
      <c r="W60" s="90"/>
      <c r="X60" s="91"/>
      <c r="Y60" s="77"/>
      <c r="Z60" s="77"/>
    </row>
    <row r="61" spans="2:26" ht="6.75" customHeight="1" x14ac:dyDescent="0.15">
      <c r="B61" s="33"/>
      <c r="C61" s="34"/>
      <c r="D61" s="35"/>
      <c r="E61" s="28"/>
      <c r="F61" s="35"/>
      <c r="G61" s="30"/>
      <c r="H61" s="28"/>
      <c r="I61" s="30"/>
      <c r="J61" s="28"/>
      <c r="K61" s="30"/>
      <c r="L61" s="36"/>
      <c r="M61" s="36"/>
      <c r="N61" s="36"/>
      <c r="O61" s="36"/>
      <c r="P61" s="36"/>
      <c r="Q61" s="29"/>
      <c r="R61" s="29"/>
      <c r="S61" s="29"/>
      <c r="T61" s="29"/>
      <c r="U61" s="37"/>
      <c r="V61" s="37"/>
      <c r="W61" s="28"/>
      <c r="X61" s="28"/>
      <c r="Y61" s="38"/>
      <c r="Z61" s="38"/>
    </row>
    <row r="62" spans="2:26" ht="15" customHeight="1" x14ac:dyDescent="0.15">
      <c r="B62" s="108" t="s">
        <v>70</v>
      </c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8"/>
      <c r="N62" s="45" t="s">
        <v>54</v>
      </c>
      <c r="O62" s="45"/>
      <c r="Q62" s="109" t="s">
        <v>47</v>
      </c>
      <c r="R62" s="109"/>
      <c r="S62" s="109"/>
      <c r="T62" s="109"/>
      <c r="U62" s="109"/>
      <c r="V62" s="109"/>
      <c r="W62" s="109"/>
      <c r="X62" s="109"/>
      <c r="Y62" s="109"/>
      <c r="Z62" s="109"/>
    </row>
    <row r="63" spans="2:26" ht="7.5" customHeight="1" x14ac:dyDescent="0.15">
      <c r="B63" s="10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8"/>
      <c r="N63" s="10"/>
      <c r="O63" s="10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spans="2:26" ht="15" customHeight="1" x14ac:dyDescent="0.15"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8"/>
      <c r="N64" s="45" t="s">
        <v>55</v>
      </c>
      <c r="O64" s="45"/>
      <c r="Q64" s="110" t="s">
        <v>49</v>
      </c>
      <c r="R64" s="110"/>
      <c r="S64" s="110"/>
      <c r="T64" s="110"/>
      <c r="U64" s="110"/>
      <c r="V64" s="110"/>
      <c r="W64" s="110"/>
      <c r="X64" s="110"/>
      <c r="Y64" s="110"/>
      <c r="Z64" s="110"/>
    </row>
    <row r="65" spans="2:26" ht="7.5" customHeight="1" x14ac:dyDescent="0.15"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8"/>
      <c r="N65" s="10"/>
      <c r="O65" s="10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spans="2:26" ht="15" customHeight="1" x14ac:dyDescent="0.15"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7"/>
      <c r="N66" s="45" t="s">
        <v>15</v>
      </c>
      <c r="O66" s="45"/>
      <c r="Q66" s="109" t="s">
        <v>48</v>
      </c>
      <c r="R66" s="109"/>
      <c r="S66" s="109"/>
      <c r="T66" s="109"/>
      <c r="U66" s="109"/>
      <c r="V66" s="109"/>
      <c r="W66" s="109"/>
      <c r="X66" s="109"/>
      <c r="Y66" s="109"/>
      <c r="Z66" s="109"/>
    </row>
    <row r="67" spans="2:26" ht="15" customHeight="1" x14ac:dyDescent="0.15">
      <c r="B67" s="7" t="s">
        <v>71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190" t="s">
        <v>56</v>
      </c>
      <c r="V67" s="190"/>
      <c r="W67" s="190"/>
      <c r="X67" s="190"/>
      <c r="Y67" s="190"/>
      <c r="Z67" s="190"/>
    </row>
    <row r="68" spans="2:26" ht="26.25" customHeight="1" x14ac:dyDescent="0.15">
      <c r="B68" s="156" t="s">
        <v>51</v>
      </c>
      <c r="C68" s="156"/>
      <c r="D68" s="156"/>
      <c r="E68" s="156"/>
      <c r="F68" s="156"/>
      <c r="G68" s="156"/>
      <c r="H68" s="156"/>
      <c r="I68" s="156"/>
      <c r="J68" s="156"/>
      <c r="K68" s="156"/>
      <c r="L68" s="156"/>
      <c r="M68" s="156"/>
      <c r="N68" s="156"/>
      <c r="O68" s="156"/>
      <c r="P68" s="156"/>
      <c r="Q68" s="156"/>
      <c r="R68" s="156"/>
      <c r="S68" s="156"/>
      <c r="T68" s="156"/>
      <c r="U68" s="156"/>
      <c r="V68" s="156"/>
      <c r="W68" s="156"/>
      <c r="X68" s="156"/>
      <c r="Y68" s="156"/>
      <c r="Z68" s="156"/>
    </row>
    <row r="69" spans="2:26" ht="15" customHeight="1" x14ac:dyDescent="0.15">
      <c r="B69" s="7" t="s">
        <v>38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2:26" ht="15" customHeight="1" x14ac:dyDescent="0.15">
      <c r="B70" s="7" t="s">
        <v>46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7"/>
      <c r="O70" s="157">
        <f>O5</f>
        <v>0</v>
      </c>
      <c r="P70" s="157"/>
      <c r="Q70" s="10" t="s">
        <v>22</v>
      </c>
      <c r="R70" s="41">
        <f>R5</f>
        <v>0</v>
      </c>
      <c r="S70" s="45" t="s">
        <v>23</v>
      </c>
      <c r="T70" s="45"/>
      <c r="U70" s="41">
        <f>U5</f>
        <v>0</v>
      </c>
      <c r="V70" s="10" t="s">
        <v>65</v>
      </c>
      <c r="W70" s="48"/>
      <c r="X70" s="48"/>
      <c r="Y70" s="1"/>
      <c r="Z70" s="1"/>
    </row>
    <row r="71" spans="2:26" ht="3" customHeight="1" x14ac:dyDescent="0.15">
      <c r="B71" s="7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7"/>
      <c r="O71" s="22"/>
      <c r="P71" s="22"/>
      <c r="Q71" s="10"/>
      <c r="R71" s="22"/>
      <c r="S71" s="10"/>
      <c r="T71" s="10"/>
      <c r="U71" s="22"/>
      <c r="V71" s="10"/>
      <c r="W71" s="27"/>
      <c r="X71" s="27"/>
      <c r="Y71" s="1"/>
      <c r="Z71" s="1"/>
    </row>
    <row r="72" spans="2:26" ht="15" customHeight="1" x14ac:dyDescent="0.15">
      <c r="B72" s="7"/>
      <c r="C72" s="1"/>
      <c r="D72" s="1"/>
      <c r="E72" s="1"/>
      <c r="F72" s="1"/>
      <c r="G72" s="1"/>
      <c r="H72" s="1"/>
      <c r="I72" s="1"/>
      <c r="J72" s="1"/>
      <c r="K72" s="1"/>
      <c r="L72" s="1"/>
      <c r="N72" s="7" t="s">
        <v>13</v>
      </c>
      <c r="Q72" s="158">
        <f>Q7</f>
        <v>0</v>
      </c>
      <c r="R72" s="158"/>
      <c r="S72" s="158"/>
      <c r="T72" s="158"/>
      <c r="U72" s="158"/>
      <c r="V72" s="158"/>
      <c r="W72" s="158"/>
      <c r="X72" s="158"/>
      <c r="Y72" s="158"/>
      <c r="Z72" s="1"/>
    </row>
    <row r="73" spans="2:26" ht="3" customHeight="1" x14ac:dyDescent="0.15">
      <c r="B73" s="7"/>
      <c r="C73" s="1"/>
      <c r="D73" s="1"/>
      <c r="E73" s="1"/>
      <c r="F73" s="1"/>
      <c r="G73" s="1"/>
      <c r="H73" s="1"/>
      <c r="I73" s="1"/>
      <c r="J73" s="1"/>
      <c r="K73" s="1"/>
      <c r="L73" s="1"/>
      <c r="N73" s="7"/>
      <c r="Q73" s="39"/>
      <c r="R73" s="39"/>
      <c r="S73" s="39"/>
      <c r="T73" s="39"/>
      <c r="U73" s="39"/>
      <c r="V73" s="39"/>
      <c r="W73" s="39"/>
      <c r="X73" s="39"/>
      <c r="Y73" s="39"/>
      <c r="Z73" s="1"/>
    </row>
    <row r="74" spans="2:26" ht="15" customHeight="1" x14ac:dyDescent="0.15">
      <c r="B74" s="8"/>
      <c r="C74" s="1"/>
      <c r="D74" s="1"/>
      <c r="E74" s="1"/>
      <c r="F74" s="1"/>
      <c r="G74" s="1"/>
      <c r="H74" s="1"/>
      <c r="I74" s="1"/>
      <c r="J74" s="1"/>
      <c r="K74" s="1"/>
      <c r="L74" s="1"/>
      <c r="M74" s="7"/>
      <c r="N74" s="7" t="s">
        <v>14</v>
      </c>
      <c r="P74" s="7"/>
      <c r="Q74" s="158">
        <f>Q9</f>
        <v>0</v>
      </c>
      <c r="R74" s="158"/>
      <c r="S74" s="158"/>
      <c r="T74" s="158"/>
      <c r="U74" s="158"/>
      <c r="V74" s="158"/>
      <c r="W74" s="158"/>
      <c r="X74" s="158"/>
      <c r="Y74" s="158"/>
      <c r="Z74" s="1"/>
    </row>
    <row r="75" spans="2:26" ht="4.5" customHeight="1" x14ac:dyDescent="0.15">
      <c r="B75" s="8"/>
      <c r="C75" s="1"/>
      <c r="D75" s="1"/>
      <c r="E75" s="1"/>
      <c r="F75" s="1"/>
      <c r="G75" s="1"/>
      <c r="H75" s="1"/>
      <c r="I75" s="1"/>
      <c r="J75" s="1"/>
      <c r="K75" s="1"/>
      <c r="L75" s="1"/>
      <c r="M75" s="7"/>
      <c r="N75" s="7"/>
      <c r="P75" s="7"/>
      <c r="Q75" s="39"/>
      <c r="R75" s="39"/>
      <c r="S75" s="39"/>
      <c r="T75" s="39"/>
      <c r="U75" s="39"/>
      <c r="V75" s="39"/>
      <c r="W75" s="39"/>
      <c r="X75" s="39"/>
      <c r="Y75" s="39"/>
      <c r="Z75" s="1"/>
    </row>
    <row r="76" spans="2:26" ht="15" customHeight="1" x14ac:dyDescent="0.15">
      <c r="B76" s="8"/>
      <c r="C76" s="1"/>
      <c r="D76" s="1"/>
      <c r="E76" s="1"/>
      <c r="F76" s="1"/>
      <c r="G76" s="1"/>
      <c r="H76" s="1"/>
      <c r="I76" s="1"/>
      <c r="J76" s="1"/>
      <c r="K76" s="1"/>
      <c r="L76" s="1"/>
      <c r="M76" s="7"/>
      <c r="N76" s="7" t="s">
        <v>15</v>
      </c>
      <c r="P76" s="7"/>
      <c r="Q76" s="158">
        <f>Q11</f>
        <v>0</v>
      </c>
      <c r="R76" s="158"/>
      <c r="S76" s="158"/>
      <c r="T76" s="158"/>
      <c r="U76" s="158"/>
      <c r="V76" s="158"/>
      <c r="W76" s="158"/>
      <c r="X76" s="158"/>
      <c r="Y76" s="158"/>
      <c r="Z76" s="7" t="s">
        <v>27</v>
      </c>
    </row>
    <row r="77" spans="2:26" ht="4.5" customHeight="1" x14ac:dyDescent="0.15">
      <c r="B77" s="8"/>
      <c r="C77" s="1"/>
      <c r="D77" s="1"/>
      <c r="E77" s="1"/>
      <c r="F77" s="1"/>
      <c r="G77" s="1"/>
      <c r="H77" s="1"/>
      <c r="I77" s="1"/>
      <c r="J77" s="1"/>
      <c r="K77" s="1"/>
      <c r="L77" s="1"/>
      <c r="M77" s="7"/>
      <c r="N77" s="7"/>
      <c r="P77" s="7"/>
      <c r="Q77" s="39"/>
      <c r="R77" s="39"/>
      <c r="S77" s="39"/>
      <c r="T77" s="39"/>
      <c r="U77" s="39"/>
      <c r="V77" s="39"/>
      <c r="W77" s="39"/>
      <c r="X77" s="39"/>
      <c r="Y77" s="39"/>
      <c r="Z77" s="7"/>
    </row>
    <row r="78" spans="2:26" ht="15" customHeight="1" x14ac:dyDescent="0.15">
      <c r="B78" s="8"/>
      <c r="C78" s="1"/>
      <c r="D78" s="1"/>
      <c r="E78" s="1"/>
      <c r="F78" s="1"/>
      <c r="G78" s="1"/>
      <c r="H78" s="1"/>
      <c r="I78" s="1"/>
      <c r="J78" s="1"/>
      <c r="K78" s="1"/>
      <c r="L78" s="1"/>
      <c r="M78" s="7"/>
      <c r="N78" s="7" t="s">
        <v>63</v>
      </c>
      <c r="P78" s="7"/>
      <c r="Q78" s="158">
        <f>Q13</f>
        <v>0</v>
      </c>
      <c r="R78" s="158"/>
      <c r="S78" s="158"/>
      <c r="T78" s="158"/>
      <c r="U78" s="158"/>
      <c r="V78" s="158"/>
      <c r="W78" s="158"/>
      <c r="X78" s="158"/>
      <c r="Y78" s="158"/>
      <c r="Z78" s="1"/>
    </row>
    <row r="79" spans="2:26" ht="4.5" customHeight="1" x14ac:dyDescent="0.15">
      <c r="B79" s="8"/>
      <c r="C79" s="1"/>
      <c r="D79" s="1"/>
      <c r="E79" s="1"/>
      <c r="F79" s="1"/>
      <c r="G79" s="1"/>
      <c r="H79" s="1"/>
      <c r="I79" s="1"/>
      <c r="J79" s="1"/>
      <c r="K79" s="1"/>
      <c r="L79" s="1"/>
      <c r="M79" s="7"/>
      <c r="N79" s="7"/>
      <c r="P79" s="7"/>
      <c r="Q79" s="39"/>
      <c r="R79" s="39"/>
      <c r="S79" s="39"/>
      <c r="T79" s="39"/>
      <c r="U79" s="39"/>
      <c r="V79" s="39"/>
      <c r="W79" s="39"/>
      <c r="X79" s="39"/>
      <c r="Y79" s="39"/>
      <c r="Z79" s="1"/>
    </row>
    <row r="80" spans="2:26" ht="15" customHeight="1" x14ac:dyDescent="0.15">
      <c r="B80" s="8"/>
      <c r="C80" s="1"/>
      <c r="D80" s="1"/>
      <c r="E80" s="1"/>
      <c r="F80" s="1"/>
      <c r="G80" s="1"/>
      <c r="H80" s="1"/>
      <c r="I80" s="1"/>
      <c r="J80" s="1"/>
      <c r="K80" s="1"/>
      <c r="L80" s="1"/>
      <c r="M80" s="7"/>
      <c r="N80" s="7" t="s">
        <v>64</v>
      </c>
      <c r="P80" s="7"/>
      <c r="Q80" s="158">
        <f>Q15</f>
        <v>0</v>
      </c>
      <c r="R80" s="158"/>
      <c r="S80" s="158"/>
      <c r="T80" s="158"/>
      <c r="U80" s="158"/>
      <c r="V80" s="158"/>
      <c r="W80" s="158"/>
      <c r="X80" s="158"/>
      <c r="Y80" s="158"/>
      <c r="Z80" s="1"/>
    </row>
    <row r="81" spans="2:27" ht="4.5" customHeight="1" x14ac:dyDescent="0.15">
      <c r="B81" s="8"/>
      <c r="C81" s="1"/>
      <c r="D81" s="1"/>
      <c r="E81" s="1"/>
      <c r="F81" s="1"/>
      <c r="G81" s="1"/>
      <c r="H81" s="1"/>
      <c r="I81" s="1"/>
      <c r="J81" s="1"/>
      <c r="K81" s="1"/>
      <c r="L81" s="1"/>
      <c r="M81" s="7"/>
      <c r="N81" s="7"/>
      <c r="P81" s="7"/>
      <c r="Q81" s="39"/>
      <c r="R81" s="39"/>
      <c r="S81" s="39"/>
      <c r="T81" s="39"/>
      <c r="U81" s="39"/>
      <c r="V81" s="39"/>
      <c r="W81" s="39"/>
      <c r="X81" s="39"/>
      <c r="Y81" s="39"/>
      <c r="Z81" s="1"/>
    </row>
    <row r="82" spans="2:27" ht="15" customHeight="1" x14ac:dyDescent="0.15">
      <c r="B82" s="8"/>
      <c r="C82" s="1"/>
      <c r="D82" s="1"/>
      <c r="E82" s="1"/>
      <c r="F82" s="1"/>
      <c r="G82" s="1"/>
      <c r="H82" s="1"/>
      <c r="I82" s="1"/>
      <c r="J82" s="1"/>
      <c r="K82" s="1"/>
      <c r="L82" s="1"/>
      <c r="M82" s="7"/>
      <c r="N82" s="23" t="s">
        <v>61</v>
      </c>
      <c r="O82" s="9"/>
      <c r="P82" s="9"/>
      <c r="Q82" s="9"/>
      <c r="R82" s="9"/>
      <c r="S82" s="160">
        <f>S17</f>
        <v>0</v>
      </c>
      <c r="T82" s="112"/>
      <c r="U82" s="112"/>
      <c r="V82" s="112"/>
      <c r="W82" s="112"/>
      <c r="X82" s="112"/>
      <c r="Y82" s="23" t="s">
        <v>28</v>
      </c>
      <c r="Z82" s="12"/>
    </row>
    <row r="83" spans="2:27" ht="13.5" customHeight="1" x14ac:dyDescent="0.15"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4" t="s">
        <v>53</v>
      </c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2:27" ht="15" customHeight="1" x14ac:dyDescent="0.15">
      <c r="B84" s="49" t="s">
        <v>17</v>
      </c>
      <c r="C84" s="51" t="s">
        <v>1</v>
      </c>
      <c r="D84" s="52"/>
      <c r="E84" s="52"/>
      <c r="F84" s="53"/>
      <c r="G84" s="51" t="s">
        <v>2</v>
      </c>
      <c r="H84" s="52"/>
      <c r="I84" s="52"/>
      <c r="J84" s="52"/>
      <c r="K84" s="53"/>
      <c r="L84" s="51" t="s">
        <v>3</v>
      </c>
      <c r="M84" s="52"/>
      <c r="N84" s="52"/>
      <c r="O84" s="52"/>
      <c r="P84" s="53"/>
      <c r="Q84" s="57" t="s">
        <v>66</v>
      </c>
      <c r="R84" s="52"/>
      <c r="S84" s="52"/>
      <c r="T84" s="53"/>
      <c r="U84" s="61" t="s">
        <v>69</v>
      </c>
      <c r="V84" s="62"/>
      <c r="W84" s="51" t="s">
        <v>4</v>
      </c>
      <c r="X84" s="52"/>
      <c r="Y84" s="52"/>
      <c r="Z84" s="53"/>
    </row>
    <row r="85" spans="2:27" ht="15" customHeight="1" x14ac:dyDescent="0.15">
      <c r="B85" s="50"/>
      <c r="C85" s="5" t="s">
        <v>19</v>
      </c>
      <c r="D85" s="5" t="s">
        <v>20</v>
      </c>
      <c r="E85" s="6" t="s">
        <v>29</v>
      </c>
      <c r="F85" s="5" t="s">
        <v>21</v>
      </c>
      <c r="G85" s="2" t="s">
        <v>22</v>
      </c>
      <c r="H85" s="3"/>
      <c r="I85" s="3" t="s">
        <v>23</v>
      </c>
      <c r="J85" s="3"/>
      <c r="K85" s="4" t="s">
        <v>24</v>
      </c>
      <c r="L85" s="58"/>
      <c r="M85" s="59"/>
      <c r="N85" s="59"/>
      <c r="O85" s="59"/>
      <c r="P85" s="60"/>
      <c r="Q85" s="58"/>
      <c r="R85" s="59"/>
      <c r="S85" s="59"/>
      <c r="T85" s="60"/>
      <c r="U85" s="63"/>
      <c r="V85" s="64"/>
      <c r="W85" s="65" t="s">
        <v>5</v>
      </c>
      <c r="X85" s="66"/>
      <c r="Y85" s="65" t="s">
        <v>6</v>
      </c>
      <c r="Z85" s="66"/>
    </row>
    <row r="86" spans="2:27" ht="14.25" customHeight="1" x14ac:dyDescent="0.15">
      <c r="B86" s="105">
        <f>B21</f>
        <v>61</v>
      </c>
      <c r="C86" s="131">
        <f>名前ボックス</f>
        <v>0</v>
      </c>
      <c r="D86" s="150">
        <f>D21</f>
        <v>0</v>
      </c>
      <c r="E86" s="131">
        <f>E21</f>
        <v>0</v>
      </c>
      <c r="F86" s="150">
        <f>F21</f>
        <v>0</v>
      </c>
      <c r="G86" s="138">
        <f>G21</f>
        <v>0</v>
      </c>
      <c r="H86" s="111" t="s">
        <v>18</v>
      </c>
      <c r="I86" s="140">
        <f>I21</f>
        <v>0</v>
      </c>
      <c r="J86" s="111" t="s">
        <v>18</v>
      </c>
      <c r="K86" s="142">
        <f>K21</f>
        <v>0</v>
      </c>
      <c r="L86" s="144">
        <f>L21</f>
        <v>0</v>
      </c>
      <c r="M86" s="140"/>
      <c r="N86" s="140"/>
      <c r="O86" s="140"/>
      <c r="P86" s="142"/>
      <c r="Q86" s="117">
        <f>Q21</f>
        <v>0</v>
      </c>
      <c r="R86" s="111"/>
      <c r="S86" s="111"/>
      <c r="T86" s="118"/>
      <c r="U86" s="152">
        <f>U21</f>
        <v>0</v>
      </c>
      <c r="V86" s="153"/>
      <c r="W86" s="117"/>
      <c r="X86" s="118"/>
      <c r="Y86" s="76" t="s">
        <v>7</v>
      </c>
      <c r="Z86" s="76" t="s">
        <v>8</v>
      </c>
    </row>
    <row r="87" spans="2:27" ht="14.25" customHeight="1" x14ac:dyDescent="0.15">
      <c r="B87" s="106"/>
      <c r="C87" s="132"/>
      <c r="D87" s="151"/>
      <c r="E87" s="135"/>
      <c r="F87" s="151"/>
      <c r="G87" s="139"/>
      <c r="H87" s="112"/>
      <c r="I87" s="141"/>
      <c r="J87" s="112"/>
      <c r="K87" s="143"/>
      <c r="L87" s="139"/>
      <c r="M87" s="141"/>
      <c r="N87" s="141"/>
      <c r="O87" s="141"/>
      <c r="P87" s="143"/>
      <c r="Q87" s="119"/>
      <c r="R87" s="112"/>
      <c r="S87" s="112"/>
      <c r="T87" s="120"/>
      <c r="U87" s="154"/>
      <c r="V87" s="155"/>
      <c r="W87" s="119"/>
      <c r="X87" s="120"/>
      <c r="Y87" s="77"/>
      <c r="Z87" s="77"/>
      <c r="AA87" s="21"/>
    </row>
    <row r="88" spans="2:27" ht="14.25" customHeight="1" x14ac:dyDescent="0.15">
      <c r="B88" s="105">
        <f t="shared" ref="B88:G88" si="18">B23</f>
        <v>62</v>
      </c>
      <c r="C88" s="131">
        <f t="shared" si="18"/>
        <v>0</v>
      </c>
      <c r="D88" s="150">
        <f t="shared" si="18"/>
        <v>0</v>
      </c>
      <c r="E88" s="131">
        <f t="shared" si="18"/>
        <v>0</v>
      </c>
      <c r="F88" s="150">
        <f t="shared" si="18"/>
        <v>0</v>
      </c>
      <c r="G88" s="138">
        <f t="shared" si="18"/>
        <v>0</v>
      </c>
      <c r="H88" s="111" t="s">
        <v>18</v>
      </c>
      <c r="I88" s="140">
        <f>I23</f>
        <v>0</v>
      </c>
      <c r="J88" s="111" t="s">
        <v>18</v>
      </c>
      <c r="K88" s="142">
        <f>K23</f>
        <v>0</v>
      </c>
      <c r="L88" s="144">
        <f>L23</f>
        <v>0</v>
      </c>
      <c r="M88" s="140"/>
      <c r="N88" s="140"/>
      <c r="O88" s="140"/>
      <c r="P88" s="142"/>
      <c r="Q88" s="117">
        <f>Q23</f>
        <v>0</v>
      </c>
      <c r="R88" s="111"/>
      <c r="S88" s="111"/>
      <c r="T88" s="118"/>
      <c r="U88" s="152">
        <f>U23</f>
        <v>0</v>
      </c>
      <c r="V88" s="153"/>
      <c r="W88" s="117"/>
      <c r="X88" s="118"/>
      <c r="Y88" s="76" t="s">
        <v>7</v>
      </c>
      <c r="Z88" s="76" t="s">
        <v>8</v>
      </c>
    </row>
    <row r="89" spans="2:27" ht="14.25" customHeight="1" x14ac:dyDescent="0.15">
      <c r="B89" s="106"/>
      <c r="C89" s="132"/>
      <c r="D89" s="151"/>
      <c r="E89" s="135"/>
      <c r="F89" s="151"/>
      <c r="G89" s="139"/>
      <c r="H89" s="112"/>
      <c r="I89" s="141"/>
      <c r="J89" s="112"/>
      <c r="K89" s="143"/>
      <c r="L89" s="139"/>
      <c r="M89" s="141"/>
      <c r="N89" s="141"/>
      <c r="O89" s="141"/>
      <c r="P89" s="143"/>
      <c r="Q89" s="119"/>
      <c r="R89" s="112"/>
      <c r="S89" s="112"/>
      <c r="T89" s="120"/>
      <c r="U89" s="154"/>
      <c r="V89" s="155"/>
      <c r="W89" s="119"/>
      <c r="X89" s="120"/>
      <c r="Y89" s="77"/>
      <c r="Z89" s="77"/>
    </row>
    <row r="90" spans="2:27" ht="14.25" customHeight="1" x14ac:dyDescent="0.15">
      <c r="B90" s="105">
        <f t="shared" ref="B90:G90" si="19">B25</f>
        <v>63</v>
      </c>
      <c r="C90" s="131">
        <f t="shared" si="19"/>
        <v>0</v>
      </c>
      <c r="D90" s="150">
        <f t="shared" si="19"/>
        <v>0</v>
      </c>
      <c r="E90" s="131">
        <f t="shared" si="19"/>
        <v>0</v>
      </c>
      <c r="F90" s="150">
        <f t="shared" si="19"/>
        <v>0</v>
      </c>
      <c r="G90" s="138">
        <f t="shared" si="19"/>
        <v>0</v>
      </c>
      <c r="H90" s="111" t="s">
        <v>18</v>
      </c>
      <c r="I90" s="140">
        <f>I25</f>
        <v>0</v>
      </c>
      <c r="J90" s="111" t="s">
        <v>18</v>
      </c>
      <c r="K90" s="142">
        <f>K25</f>
        <v>0</v>
      </c>
      <c r="L90" s="144">
        <f>L25</f>
        <v>0</v>
      </c>
      <c r="M90" s="140"/>
      <c r="N90" s="140"/>
      <c r="O90" s="140"/>
      <c r="P90" s="142"/>
      <c r="Q90" s="117">
        <f>Q25</f>
        <v>0</v>
      </c>
      <c r="R90" s="111"/>
      <c r="S90" s="111"/>
      <c r="T90" s="118"/>
      <c r="U90" s="152">
        <f>U25</f>
        <v>0</v>
      </c>
      <c r="V90" s="153"/>
      <c r="W90" s="117"/>
      <c r="X90" s="118"/>
      <c r="Y90" s="76" t="s">
        <v>7</v>
      </c>
      <c r="Z90" s="76" t="s">
        <v>8</v>
      </c>
    </row>
    <row r="91" spans="2:27" ht="14.25" customHeight="1" x14ac:dyDescent="0.15">
      <c r="B91" s="106"/>
      <c r="C91" s="132"/>
      <c r="D91" s="151"/>
      <c r="E91" s="135"/>
      <c r="F91" s="151"/>
      <c r="G91" s="139"/>
      <c r="H91" s="112"/>
      <c r="I91" s="141"/>
      <c r="J91" s="112"/>
      <c r="K91" s="143"/>
      <c r="L91" s="139"/>
      <c r="M91" s="141"/>
      <c r="N91" s="141"/>
      <c r="O91" s="141"/>
      <c r="P91" s="143"/>
      <c r="Q91" s="119"/>
      <c r="R91" s="112"/>
      <c r="S91" s="112"/>
      <c r="T91" s="120"/>
      <c r="U91" s="154"/>
      <c r="V91" s="155"/>
      <c r="W91" s="119"/>
      <c r="X91" s="120"/>
      <c r="Y91" s="77"/>
      <c r="Z91" s="77"/>
    </row>
    <row r="92" spans="2:27" ht="14.25" customHeight="1" x14ac:dyDescent="0.15">
      <c r="B92" s="105">
        <f t="shared" ref="B92:G92" si="20">B27</f>
        <v>64</v>
      </c>
      <c r="C92" s="131">
        <f t="shared" si="20"/>
        <v>0</v>
      </c>
      <c r="D92" s="150">
        <f t="shared" si="20"/>
        <v>0</v>
      </c>
      <c r="E92" s="131">
        <f t="shared" si="20"/>
        <v>0</v>
      </c>
      <c r="F92" s="150">
        <f t="shared" si="20"/>
        <v>0</v>
      </c>
      <c r="G92" s="138">
        <f t="shared" si="20"/>
        <v>0</v>
      </c>
      <c r="H92" s="111" t="s">
        <v>18</v>
      </c>
      <c r="I92" s="140">
        <f>I27</f>
        <v>0</v>
      </c>
      <c r="J92" s="111" t="s">
        <v>18</v>
      </c>
      <c r="K92" s="142">
        <f>K27</f>
        <v>0</v>
      </c>
      <c r="L92" s="144">
        <f>L27</f>
        <v>0</v>
      </c>
      <c r="M92" s="140"/>
      <c r="N92" s="140"/>
      <c r="O92" s="140"/>
      <c r="P92" s="142"/>
      <c r="Q92" s="117">
        <f>Q27</f>
        <v>0</v>
      </c>
      <c r="R92" s="111"/>
      <c r="S92" s="111"/>
      <c r="T92" s="118"/>
      <c r="U92" s="152">
        <f>U27</f>
        <v>0</v>
      </c>
      <c r="V92" s="153"/>
      <c r="W92" s="117"/>
      <c r="X92" s="118"/>
      <c r="Y92" s="76" t="s">
        <v>7</v>
      </c>
      <c r="Z92" s="76" t="s">
        <v>8</v>
      </c>
    </row>
    <row r="93" spans="2:27" ht="14.25" customHeight="1" x14ac:dyDescent="0.15">
      <c r="B93" s="106"/>
      <c r="C93" s="132"/>
      <c r="D93" s="151"/>
      <c r="E93" s="135"/>
      <c r="F93" s="151"/>
      <c r="G93" s="139"/>
      <c r="H93" s="112"/>
      <c r="I93" s="141"/>
      <c r="J93" s="112"/>
      <c r="K93" s="143"/>
      <c r="L93" s="139"/>
      <c r="M93" s="141"/>
      <c r="N93" s="141"/>
      <c r="O93" s="141"/>
      <c r="P93" s="143"/>
      <c r="Q93" s="119"/>
      <c r="R93" s="112"/>
      <c r="S93" s="112"/>
      <c r="T93" s="120"/>
      <c r="U93" s="154"/>
      <c r="V93" s="155"/>
      <c r="W93" s="119"/>
      <c r="X93" s="120"/>
      <c r="Y93" s="77"/>
      <c r="Z93" s="77"/>
    </row>
    <row r="94" spans="2:27" ht="14.25" customHeight="1" x14ac:dyDescent="0.15">
      <c r="B94" s="105">
        <f t="shared" ref="B94:G94" si="21">B29</f>
        <v>65</v>
      </c>
      <c r="C94" s="131">
        <f t="shared" si="21"/>
        <v>0</v>
      </c>
      <c r="D94" s="150">
        <f t="shared" si="21"/>
        <v>0</v>
      </c>
      <c r="E94" s="131">
        <f t="shared" si="21"/>
        <v>0</v>
      </c>
      <c r="F94" s="150">
        <f t="shared" si="21"/>
        <v>0</v>
      </c>
      <c r="G94" s="138">
        <f t="shared" si="21"/>
        <v>0</v>
      </c>
      <c r="H94" s="111" t="s">
        <v>18</v>
      </c>
      <c r="I94" s="140">
        <f>I29</f>
        <v>0</v>
      </c>
      <c r="J94" s="111" t="s">
        <v>18</v>
      </c>
      <c r="K94" s="142">
        <f>K29</f>
        <v>0</v>
      </c>
      <c r="L94" s="144">
        <f>L29</f>
        <v>0</v>
      </c>
      <c r="M94" s="140"/>
      <c r="N94" s="140"/>
      <c r="O94" s="140"/>
      <c r="P94" s="142"/>
      <c r="Q94" s="117">
        <f>Q29</f>
        <v>0</v>
      </c>
      <c r="R94" s="111"/>
      <c r="S94" s="111"/>
      <c r="T94" s="118"/>
      <c r="U94" s="152">
        <f>U29</f>
        <v>0</v>
      </c>
      <c r="V94" s="153"/>
      <c r="W94" s="117"/>
      <c r="X94" s="118"/>
      <c r="Y94" s="76" t="s">
        <v>7</v>
      </c>
      <c r="Z94" s="76" t="s">
        <v>8</v>
      </c>
    </row>
    <row r="95" spans="2:27" ht="14.25" customHeight="1" x14ac:dyDescent="0.15">
      <c r="B95" s="106"/>
      <c r="C95" s="132"/>
      <c r="D95" s="151"/>
      <c r="E95" s="135"/>
      <c r="F95" s="151"/>
      <c r="G95" s="139"/>
      <c r="H95" s="112"/>
      <c r="I95" s="141"/>
      <c r="J95" s="112"/>
      <c r="K95" s="143"/>
      <c r="L95" s="139"/>
      <c r="M95" s="141"/>
      <c r="N95" s="141"/>
      <c r="O95" s="141"/>
      <c r="P95" s="143"/>
      <c r="Q95" s="119"/>
      <c r="R95" s="112"/>
      <c r="S95" s="112"/>
      <c r="T95" s="120"/>
      <c r="U95" s="154"/>
      <c r="V95" s="155"/>
      <c r="W95" s="119"/>
      <c r="X95" s="120"/>
      <c r="Y95" s="77"/>
      <c r="Z95" s="77"/>
    </row>
    <row r="96" spans="2:27" ht="14.25" customHeight="1" x14ac:dyDescent="0.15">
      <c r="B96" s="105">
        <f t="shared" ref="B96:G96" si="22">B31</f>
        <v>66</v>
      </c>
      <c r="C96" s="131">
        <f t="shared" si="22"/>
        <v>0</v>
      </c>
      <c r="D96" s="150">
        <f t="shared" si="22"/>
        <v>0</v>
      </c>
      <c r="E96" s="131">
        <f t="shared" si="22"/>
        <v>0</v>
      </c>
      <c r="F96" s="150">
        <f t="shared" si="22"/>
        <v>0</v>
      </c>
      <c r="G96" s="138">
        <f t="shared" si="22"/>
        <v>0</v>
      </c>
      <c r="H96" s="111" t="s">
        <v>18</v>
      </c>
      <c r="I96" s="140">
        <f>I31</f>
        <v>0</v>
      </c>
      <c r="J96" s="111" t="s">
        <v>18</v>
      </c>
      <c r="K96" s="142">
        <f>K31</f>
        <v>0</v>
      </c>
      <c r="L96" s="144">
        <f>L31</f>
        <v>0</v>
      </c>
      <c r="M96" s="140"/>
      <c r="N96" s="140"/>
      <c r="O96" s="140"/>
      <c r="P96" s="142"/>
      <c r="Q96" s="117">
        <f>Q31</f>
        <v>0</v>
      </c>
      <c r="R96" s="111"/>
      <c r="S96" s="111"/>
      <c r="T96" s="118"/>
      <c r="U96" s="152">
        <f>U31</f>
        <v>0</v>
      </c>
      <c r="V96" s="153"/>
      <c r="W96" s="117"/>
      <c r="X96" s="118"/>
      <c r="Y96" s="76" t="s">
        <v>7</v>
      </c>
      <c r="Z96" s="76" t="s">
        <v>8</v>
      </c>
    </row>
    <row r="97" spans="2:26" ht="14.25" customHeight="1" x14ac:dyDescent="0.15">
      <c r="B97" s="106"/>
      <c r="C97" s="132"/>
      <c r="D97" s="151"/>
      <c r="E97" s="135"/>
      <c r="F97" s="151"/>
      <c r="G97" s="139"/>
      <c r="H97" s="112"/>
      <c r="I97" s="141"/>
      <c r="J97" s="112"/>
      <c r="K97" s="143"/>
      <c r="L97" s="139"/>
      <c r="M97" s="141"/>
      <c r="N97" s="141"/>
      <c r="O97" s="141"/>
      <c r="P97" s="143"/>
      <c r="Q97" s="119"/>
      <c r="R97" s="112"/>
      <c r="S97" s="112"/>
      <c r="T97" s="120"/>
      <c r="U97" s="154"/>
      <c r="V97" s="155"/>
      <c r="W97" s="119"/>
      <c r="X97" s="120"/>
      <c r="Y97" s="77"/>
      <c r="Z97" s="77"/>
    </row>
    <row r="98" spans="2:26" ht="14.25" customHeight="1" x14ac:dyDescent="0.15">
      <c r="B98" s="105">
        <f t="shared" ref="B98:G98" si="23">B33</f>
        <v>67</v>
      </c>
      <c r="C98" s="131">
        <f t="shared" si="23"/>
        <v>0</v>
      </c>
      <c r="D98" s="150">
        <f t="shared" si="23"/>
        <v>0</v>
      </c>
      <c r="E98" s="131">
        <f t="shared" si="23"/>
        <v>0</v>
      </c>
      <c r="F98" s="150">
        <f t="shared" si="23"/>
        <v>0</v>
      </c>
      <c r="G98" s="138">
        <f t="shared" si="23"/>
        <v>0</v>
      </c>
      <c r="H98" s="111" t="s">
        <v>18</v>
      </c>
      <c r="I98" s="140">
        <f>I33</f>
        <v>0</v>
      </c>
      <c r="J98" s="111" t="s">
        <v>18</v>
      </c>
      <c r="K98" s="142">
        <f>K33</f>
        <v>0</v>
      </c>
      <c r="L98" s="144">
        <f>L33</f>
        <v>0</v>
      </c>
      <c r="M98" s="140"/>
      <c r="N98" s="140"/>
      <c r="O98" s="140"/>
      <c r="P98" s="142"/>
      <c r="Q98" s="117">
        <f>Q33</f>
        <v>0</v>
      </c>
      <c r="R98" s="111"/>
      <c r="S98" s="111"/>
      <c r="T98" s="118"/>
      <c r="U98" s="152">
        <f>U33</f>
        <v>0</v>
      </c>
      <c r="V98" s="153"/>
      <c r="W98" s="117"/>
      <c r="X98" s="118"/>
      <c r="Y98" s="76" t="s">
        <v>7</v>
      </c>
      <c r="Z98" s="76" t="s">
        <v>8</v>
      </c>
    </row>
    <row r="99" spans="2:26" ht="14.25" customHeight="1" x14ac:dyDescent="0.15">
      <c r="B99" s="106"/>
      <c r="C99" s="132"/>
      <c r="D99" s="151"/>
      <c r="E99" s="135"/>
      <c r="F99" s="151"/>
      <c r="G99" s="139"/>
      <c r="H99" s="112"/>
      <c r="I99" s="141"/>
      <c r="J99" s="112"/>
      <c r="K99" s="143"/>
      <c r="L99" s="139"/>
      <c r="M99" s="141"/>
      <c r="N99" s="141"/>
      <c r="O99" s="141"/>
      <c r="P99" s="143"/>
      <c r="Q99" s="119"/>
      <c r="R99" s="112"/>
      <c r="S99" s="112"/>
      <c r="T99" s="120"/>
      <c r="U99" s="154"/>
      <c r="V99" s="155"/>
      <c r="W99" s="119"/>
      <c r="X99" s="120"/>
      <c r="Y99" s="77"/>
      <c r="Z99" s="77"/>
    </row>
    <row r="100" spans="2:26" ht="14.25" customHeight="1" x14ac:dyDescent="0.15">
      <c r="B100" s="105">
        <f t="shared" ref="B100:G100" si="24">B35</f>
        <v>68</v>
      </c>
      <c r="C100" s="131">
        <f t="shared" si="24"/>
        <v>0</v>
      </c>
      <c r="D100" s="150">
        <f t="shared" si="24"/>
        <v>0</v>
      </c>
      <c r="E100" s="131">
        <f t="shared" si="24"/>
        <v>0</v>
      </c>
      <c r="F100" s="150">
        <f t="shared" si="24"/>
        <v>0</v>
      </c>
      <c r="G100" s="138">
        <f t="shared" si="24"/>
        <v>0</v>
      </c>
      <c r="H100" s="111" t="s">
        <v>18</v>
      </c>
      <c r="I100" s="140">
        <f>I35</f>
        <v>0</v>
      </c>
      <c r="J100" s="111" t="s">
        <v>18</v>
      </c>
      <c r="K100" s="142">
        <f>K35</f>
        <v>0</v>
      </c>
      <c r="L100" s="144">
        <f>L35</f>
        <v>0</v>
      </c>
      <c r="M100" s="140"/>
      <c r="N100" s="140"/>
      <c r="O100" s="140"/>
      <c r="P100" s="142"/>
      <c r="Q100" s="117">
        <f>Q35</f>
        <v>0</v>
      </c>
      <c r="R100" s="111"/>
      <c r="S100" s="111"/>
      <c r="T100" s="118"/>
      <c r="U100" s="152">
        <f>U35</f>
        <v>0</v>
      </c>
      <c r="V100" s="153"/>
      <c r="W100" s="117"/>
      <c r="X100" s="118"/>
      <c r="Y100" s="76" t="s">
        <v>7</v>
      </c>
      <c r="Z100" s="76" t="s">
        <v>8</v>
      </c>
    </row>
    <row r="101" spans="2:26" ht="14.25" customHeight="1" x14ac:dyDescent="0.15">
      <c r="B101" s="106"/>
      <c r="C101" s="132"/>
      <c r="D101" s="151"/>
      <c r="E101" s="135"/>
      <c r="F101" s="151"/>
      <c r="G101" s="139"/>
      <c r="H101" s="112"/>
      <c r="I101" s="141"/>
      <c r="J101" s="112"/>
      <c r="K101" s="143"/>
      <c r="L101" s="139"/>
      <c r="M101" s="141"/>
      <c r="N101" s="141"/>
      <c r="O101" s="141"/>
      <c r="P101" s="143"/>
      <c r="Q101" s="119"/>
      <c r="R101" s="112"/>
      <c r="S101" s="112"/>
      <c r="T101" s="120"/>
      <c r="U101" s="154"/>
      <c r="V101" s="155"/>
      <c r="W101" s="119"/>
      <c r="X101" s="120"/>
      <c r="Y101" s="77"/>
      <c r="Z101" s="77"/>
    </row>
    <row r="102" spans="2:26" ht="14.25" customHeight="1" x14ac:dyDescent="0.15">
      <c r="B102" s="105">
        <f t="shared" ref="B102:G102" si="25">B37</f>
        <v>69</v>
      </c>
      <c r="C102" s="131">
        <f t="shared" si="25"/>
        <v>0</v>
      </c>
      <c r="D102" s="150">
        <f t="shared" si="25"/>
        <v>0</v>
      </c>
      <c r="E102" s="131">
        <f t="shared" si="25"/>
        <v>0</v>
      </c>
      <c r="F102" s="150">
        <f t="shared" si="25"/>
        <v>0</v>
      </c>
      <c r="G102" s="138">
        <f t="shared" si="25"/>
        <v>0</v>
      </c>
      <c r="H102" s="111" t="s">
        <v>18</v>
      </c>
      <c r="I102" s="140">
        <f>I37</f>
        <v>0</v>
      </c>
      <c r="J102" s="111" t="s">
        <v>18</v>
      </c>
      <c r="K102" s="142">
        <f>K37</f>
        <v>0</v>
      </c>
      <c r="L102" s="144">
        <f>L37</f>
        <v>0</v>
      </c>
      <c r="M102" s="140"/>
      <c r="N102" s="140"/>
      <c r="O102" s="140"/>
      <c r="P102" s="142"/>
      <c r="Q102" s="117">
        <f>Q37</f>
        <v>0</v>
      </c>
      <c r="R102" s="111"/>
      <c r="S102" s="111"/>
      <c r="T102" s="118"/>
      <c r="U102" s="152">
        <f>U37</f>
        <v>0</v>
      </c>
      <c r="V102" s="153"/>
      <c r="W102" s="117"/>
      <c r="X102" s="118"/>
      <c r="Y102" s="76" t="s">
        <v>7</v>
      </c>
      <c r="Z102" s="76" t="s">
        <v>8</v>
      </c>
    </row>
    <row r="103" spans="2:26" ht="14.25" customHeight="1" x14ac:dyDescent="0.15">
      <c r="B103" s="106"/>
      <c r="C103" s="132"/>
      <c r="D103" s="151"/>
      <c r="E103" s="135"/>
      <c r="F103" s="151"/>
      <c r="G103" s="139"/>
      <c r="H103" s="112"/>
      <c r="I103" s="141"/>
      <c r="J103" s="112"/>
      <c r="K103" s="143"/>
      <c r="L103" s="139"/>
      <c r="M103" s="141"/>
      <c r="N103" s="141"/>
      <c r="O103" s="141"/>
      <c r="P103" s="143"/>
      <c r="Q103" s="119"/>
      <c r="R103" s="112"/>
      <c r="S103" s="112"/>
      <c r="T103" s="120"/>
      <c r="U103" s="154"/>
      <c r="V103" s="155"/>
      <c r="W103" s="119"/>
      <c r="X103" s="120"/>
      <c r="Y103" s="77"/>
      <c r="Z103" s="77"/>
    </row>
    <row r="104" spans="2:26" ht="14.25" customHeight="1" x14ac:dyDescent="0.15">
      <c r="B104" s="105">
        <f t="shared" ref="B104:G104" si="26">B39</f>
        <v>70</v>
      </c>
      <c r="C104" s="131">
        <f t="shared" si="26"/>
        <v>0</v>
      </c>
      <c r="D104" s="150">
        <f t="shared" si="26"/>
        <v>0</v>
      </c>
      <c r="E104" s="131">
        <f t="shared" si="26"/>
        <v>0</v>
      </c>
      <c r="F104" s="150">
        <f t="shared" si="26"/>
        <v>0</v>
      </c>
      <c r="G104" s="138">
        <f t="shared" si="26"/>
        <v>0</v>
      </c>
      <c r="H104" s="111" t="s">
        <v>18</v>
      </c>
      <c r="I104" s="140">
        <f>I39</f>
        <v>0</v>
      </c>
      <c r="J104" s="111" t="s">
        <v>18</v>
      </c>
      <c r="K104" s="142">
        <f>K39</f>
        <v>0</v>
      </c>
      <c r="L104" s="144">
        <f>L39</f>
        <v>0</v>
      </c>
      <c r="M104" s="140"/>
      <c r="N104" s="140"/>
      <c r="O104" s="140"/>
      <c r="P104" s="142"/>
      <c r="Q104" s="117">
        <f>Q39</f>
        <v>0</v>
      </c>
      <c r="R104" s="111"/>
      <c r="S104" s="111"/>
      <c r="T104" s="118"/>
      <c r="U104" s="152">
        <f>U39</f>
        <v>0</v>
      </c>
      <c r="V104" s="153"/>
      <c r="W104" s="117"/>
      <c r="X104" s="118"/>
      <c r="Y104" s="76" t="s">
        <v>7</v>
      </c>
      <c r="Z104" s="76" t="s">
        <v>8</v>
      </c>
    </row>
    <row r="105" spans="2:26" ht="14.25" customHeight="1" x14ac:dyDescent="0.15">
      <c r="B105" s="106"/>
      <c r="C105" s="132"/>
      <c r="D105" s="151"/>
      <c r="E105" s="135"/>
      <c r="F105" s="151"/>
      <c r="G105" s="139"/>
      <c r="H105" s="112"/>
      <c r="I105" s="141"/>
      <c r="J105" s="112"/>
      <c r="K105" s="143"/>
      <c r="L105" s="139"/>
      <c r="M105" s="141"/>
      <c r="N105" s="141"/>
      <c r="O105" s="141"/>
      <c r="P105" s="143"/>
      <c r="Q105" s="119"/>
      <c r="R105" s="112"/>
      <c r="S105" s="112"/>
      <c r="T105" s="120"/>
      <c r="U105" s="154"/>
      <c r="V105" s="155"/>
      <c r="W105" s="119"/>
      <c r="X105" s="120"/>
      <c r="Y105" s="77"/>
      <c r="Z105" s="77"/>
    </row>
    <row r="106" spans="2:26" ht="14.25" customHeight="1" x14ac:dyDescent="0.15">
      <c r="B106" s="105">
        <f t="shared" ref="B106:G106" si="27">B41</f>
        <v>71</v>
      </c>
      <c r="C106" s="131">
        <f t="shared" si="27"/>
        <v>0</v>
      </c>
      <c r="D106" s="150">
        <f t="shared" si="27"/>
        <v>0</v>
      </c>
      <c r="E106" s="131">
        <f t="shared" si="27"/>
        <v>0</v>
      </c>
      <c r="F106" s="150">
        <f t="shared" si="27"/>
        <v>0</v>
      </c>
      <c r="G106" s="138">
        <f t="shared" si="27"/>
        <v>0</v>
      </c>
      <c r="H106" s="111" t="s">
        <v>18</v>
      </c>
      <c r="I106" s="140">
        <f>I41</f>
        <v>0</v>
      </c>
      <c r="J106" s="111" t="s">
        <v>18</v>
      </c>
      <c r="K106" s="142">
        <f>K41</f>
        <v>0</v>
      </c>
      <c r="L106" s="144">
        <f>L41</f>
        <v>0</v>
      </c>
      <c r="M106" s="140"/>
      <c r="N106" s="140"/>
      <c r="O106" s="140"/>
      <c r="P106" s="142"/>
      <c r="Q106" s="117">
        <f>Q41</f>
        <v>0</v>
      </c>
      <c r="R106" s="111"/>
      <c r="S106" s="111"/>
      <c r="T106" s="118"/>
      <c r="U106" s="152">
        <f>U41</f>
        <v>0</v>
      </c>
      <c r="V106" s="153"/>
      <c r="W106" s="117"/>
      <c r="X106" s="118"/>
      <c r="Y106" s="76" t="s">
        <v>7</v>
      </c>
      <c r="Z106" s="76" t="s">
        <v>8</v>
      </c>
    </row>
    <row r="107" spans="2:26" ht="14.25" customHeight="1" x14ac:dyDescent="0.15">
      <c r="B107" s="106"/>
      <c r="C107" s="132"/>
      <c r="D107" s="151"/>
      <c r="E107" s="135"/>
      <c r="F107" s="151"/>
      <c r="G107" s="139"/>
      <c r="H107" s="112"/>
      <c r="I107" s="141"/>
      <c r="J107" s="112"/>
      <c r="K107" s="143"/>
      <c r="L107" s="139"/>
      <c r="M107" s="141"/>
      <c r="N107" s="141"/>
      <c r="O107" s="141"/>
      <c r="P107" s="143"/>
      <c r="Q107" s="119"/>
      <c r="R107" s="112"/>
      <c r="S107" s="112"/>
      <c r="T107" s="120"/>
      <c r="U107" s="154"/>
      <c r="V107" s="155"/>
      <c r="W107" s="119"/>
      <c r="X107" s="120"/>
      <c r="Y107" s="77"/>
      <c r="Z107" s="77"/>
    </row>
    <row r="108" spans="2:26" ht="14.25" customHeight="1" x14ac:dyDescent="0.15">
      <c r="B108" s="105">
        <f t="shared" ref="B108:G108" si="28">B43</f>
        <v>72</v>
      </c>
      <c r="C108" s="131">
        <f t="shared" si="28"/>
        <v>0</v>
      </c>
      <c r="D108" s="150">
        <f t="shared" si="28"/>
        <v>0</v>
      </c>
      <c r="E108" s="131">
        <f t="shared" si="28"/>
        <v>0</v>
      </c>
      <c r="F108" s="150">
        <f t="shared" si="28"/>
        <v>0</v>
      </c>
      <c r="G108" s="138">
        <f t="shared" si="28"/>
        <v>0</v>
      </c>
      <c r="H108" s="111" t="s">
        <v>18</v>
      </c>
      <c r="I108" s="140">
        <f>I43</f>
        <v>0</v>
      </c>
      <c r="J108" s="111" t="s">
        <v>18</v>
      </c>
      <c r="K108" s="142">
        <f>K43</f>
        <v>0</v>
      </c>
      <c r="L108" s="144">
        <f>L43</f>
        <v>0</v>
      </c>
      <c r="M108" s="140"/>
      <c r="N108" s="140"/>
      <c r="O108" s="140"/>
      <c r="P108" s="142"/>
      <c r="Q108" s="117">
        <f>Q43</f>
        <v>0</v>
      </c>
      <c r="R108" s="111"/>
      <c r="S108" s="111"/>
      <c r="T108" s="118"/>
      <c r="U108" s="152">
        <f>U43</f>
        <v>0</v>
      </c>
      <c r="V108" s="153"/>
      <c r="W108" s="117"/>
      <c r="X108" s="118"/>
      <c r="Y108" s="76" t="s">
        <v>7</v>
      </c>
      <c r="Z108" s="76" t="s">
        <v>8</v>
      </c>
    </row>
    <row r="109" spans="2:26" ht="14.25" customHeight="1" x14ac:dyDescent="0.15">
      <c r="B109" s="106"/>
      <c r="C109" s="132"/>
      <c r="D109" s="151"/>
      <c r="E109" s="135"/>
      <c r="F109" s="151"/>
      <c r="G109" s="139"/>
      <c r="H109" s="112"/>
      <c r="I109" s="141"/>
      <c r="J109" s="112"/>
      <c r="K109" s="143"/>
      <c r="L109" s="139"/>
      <c r="M109" s="141"/>
      <c r="N109" s="141"/>
      <c r="O109" s="141"/>
      <c r="P109" s="143"/>
      <c r="Q109" s="119"/>
      <c r="R109" s="112"/>
      <c r="S109" s="112"/>
      <c r="T109" s="120"/>
      <c r="U109" s="154"/>
      <c r="V109" s="155"/>
      <c r="W109" s="119"/>
      <c r="X109" s="120"/>
      <c r="Y109" s="77"/>
      <c r="Z109" s="77"/>
    </row>
    <row r="110" spans="2:26" ht="14.25" customHeight="1" x14ac:dyDescent="0.15">
      <c r="B110" s="105">
        <f t="shared" ref="B110:G110" si="29">B45</f>
        <v>73</v>
      </c>
      <c r="C110" s="131">
        <f t="shared" si="29"/>
        <v>0</v>
      </c>
      <c r="D110" s="150">
        <f t="shared" si="29"/>
        <v>0</v>
      </c>
      <c r="E110" s="131">
        <f t="shared" si="29"/>
        <v>0</v>
      </c>
      <c r="F110" s="150">
        <f t="shared" si="29"/>
        <v>0</v>
      </c>
      <c r="G110" s="138">
        <f t="shared" si="29"/>
        <v>0</v>
      </c>
      <c r="H110" s="111" t="s">
        <v>18</v>
      </c>
      <c r="I110" s="140">
        <f>I45</f>
        <v>0</v>
      </c>
      <c r="J110" s="111" t="s">
        <v>18</v>
      </c>
      <c r="K110" s="142">
        <f>K45</f>
        <v>0</v>
      </c>
      <c r="L110" s="144">
        <f>L45</f>
        <v>0</v>
      </c>
      <c r="M110" s="140"/>
      <c r="N110" s="140"/>
      <c r="O110" s="140"/>
      <c r="P110" s="142"/>
      <c r="Q110" s="117">
        <f>Q45</f>
        <v>0</v>
      </c>
      <c r="R110" s="111"/>
      <c r="S110" s="111"/>
      <c r="T110" s="118"/>
      <c r="U110" s="152">
        <f>U45</f>
        <v>0</v>
      </c>
      <c r="V110" s="153"/>
      <c r="W110" s="117"/>
      <c r="X110" s="118"/>
      <c r="Y110" s="76" t="s">
        <v>7</v>
      </c>
      <c r="Z110" s="76" t="s">
        <v>8</v>
      </c>
    </row>
    <row r="111" spans="2:26" ht="14.25" customHeight="1" x14ac:dyDescent="0.15">
      <c r="B111" s="106"/>
      <c r="C111" s="132"/>
      <c r="D111" s="151"/>
      <c r="E111" s="135"/>
      <c r="F111" s="151"/>
      <c r="G111" s="139"/>
      <c r="H111" s="112"/>
      <c r="I111" s="141"/>
      <c r="J111" s="112"/>
      <c r="K111" s="143"/>
      <c r="L111" s="139"/>
      <c r="M111" s="141"/>
      <c r="N111" s="141"/>
      <c r="O111" s="141"/>
      <c r="P111" s="143"/>
      <c r="Q111" s="119"/>
      <c r="R111" s="112"/>
      <c r="S111" s="112"/>
      <c r="T111" s="120"/>
      <c r="U111" s="154"/>
      <c r="V111" s="155"/>
      <c r="W111" s="119"/>
      <c r="X111" s="120"/>
      <c r="Y111" s="77"/>
      <c r="Z111" s="77"/>
    </row>
    <row r="112" spans="2:26" ht="14.25" customHeight="1" x14ac:dyDescent="0.15">
      <c r="B112" s="105">
        <f t="shared" ref="B112:G112" si="30">B47</f>
        <v>74</v>
      </c>
      <c r="C112" s="131">
        <f t="shared" si="30"/>
        <v>0</v>
      </c>
      <c r="D112" s="150">
        <f t="shared" si="30"/>
        <v>0</v>
      </c>
      <c r="E112" s="131">
        <f t="shared" si="30"/>
        <v>0</v>
      </c>
      <c r="F112" s="150">
        <f t="shared" si="30"/>
        <v>0</v>
      </c>
      <c r="G112" s="138">
        <f t="shared" si="30"/>
        <v>0</v>
      </c>
      <c r="H112" s="111" t="s">
        <v>18</v>
      </c>
      <c r="I112" s="140">
        <f>I47</f>
        <v>0</v>
      </c>
      <c r="J112" s="111" t="s">
        <v>18</v>
      </c>
      <c r="K112" s="142">
        <f>K47</f>
        <v>0</v>
      </c>
      <c r="L112" s="144">
        <f>L47</f>
        <v>0</v>
      </c>
      <c r="M112" s="140"/>
      <c r="N112" s="140"/>
      <c r="O112" s="140"/>
      <c r="P112" s="142"/>
      <c r="Q112" s="117">
        <f>Q47</f>
        <v>0</v>
      </c>
      <c r="R112" s="111"/>
      <c r="S112" s="111"/>
      <c r="T112" s="118"/>
      <c r="U112" s="152">
        <f>U47</f>
        <v>0</v>
      </c>
      <c r="V112" s="153"/>
      <c r="W112" s="117"/>
      <c r="X112" s="118"/>
      <c r="Y112" s="76" t="s">
        <v>7</v>
      </c>
      <c r="Z112" s="76" t="s">
        <v>8</v>
      </c>
    </row>
    <row r="113" spans="2:26" ht="14.25" customHeight="1" x14ac:dyDescent="0.15">
      <c r="B113" s="106"/>
      <c r="C113" s="132"/>
      <c r="D113" s="151"/>
      <c r="E113" s="135"/>
      <c r="F113" s="151"/>
      <c r="G113" s="139"/>
      <c r="H113" s="112"/>
      <c r="I113" s="141"/>
      <c r="J113" s="112"/>
      <c r="K113" s="143"/>
      <c r="L113" s="139"/>
      <c r="M113" s="141"/>
      <c r="N113" s="141"/>
      <c r="O113" s="141"/>
      <c r="P113" s="143"/>
      <c r="Q113" s="119"/>
      <c r="R113" s="112"/>
      <c r="S113" s="112"/>
      <c r="T113" s="120"/>
      <c r="U113" s="154"/>
      <c r="V113" s="155"/>
      <c r="W113" s="119"/>
      <c r="X113" s="120"/>
      <c r="Y113" s="77"/>
      <c r="Z113" s="77"/>
    </row>
    <row r="114" spans="2:26" ht="14.25" customHeight="1" x14ac:dyDescent="0.15">
      <c r="B114" s="105">
        <f t="shared" ref="B114:G114" si="31">B49</f>
        <v>75</v>
      </c>
      <c r="C114" s="131">
        <f t="shared" si="31"/>
        <v>0</v>
      </c>
      <c r="D114" s="150">
        <f t="shared" si="31"/>
        <v>0</v>
      </c>
      <c r="E114" s="131">
        <f t="shared" si="31"/>
        <v>0</v>
      </c>
      <c r="F114" s="150">
        <f t="shared" si="31"/>
        <v>0</v>
      </c>
      <c r="G114" s="138">
        <f t="shared" si="31"/>
        <v>0</v>
      </c>
      <c r="H114" s="111" t="s">
        <v>18</v>
      </c>
      <c r="I114" s="140">
        <f>I49</f>
        <v>0</v>
      </c>
      <c r="J114" s="111" t="s">
        <v>18</v>
      </c>
      <c r="K114" s="142">
        <f>K49</f>
        <v>0</v>
      </c>
      <c r="L114" s="144">
        <f>L49</f>
        <v>0</v>
      </c>
      <c r="M114" s="140"/>
      <c r="N114" s="140"/>
      <c r="O114" s="140"/>
      <c r="P114" s="142"/>
      <c r="Q114" s="117">
        <f>Q49</f>
        <v>0</v>
      </c>
      <c r="R114" s="111"/>
      <c r="S114" s="111"/>
      <c r="T114" s="118"/>
      <c r="U114" s="152">
        <f>U49</f>
        <v>0</v>
      </c>
      <c r="V114" s="153"/>
      <c r="W114" s="117"/>
      <c r="X114" s="118"/>
      <c r="Y114" s="76" t="s">
        <v>7</v>
      </c>
      <c r="Z114" s="76" t="s">
        <v>8</v>
      </c>
    </row>
    <row r="115" spans="2:26" ht="14.25" customHeight="1" x14ac:dyDescent="0.15">
      <c r="B115" s="106"/>
      <c r="C115" s="132"/>
      <c r="D115" s="151"/>
      <c r="E115" s="135"/>
      <c r="F115" s="151"/>
      <c r="G115" s="139"/>
      <c r="H115" s="112"/>
      <c r="I115" s="141"/>
      <c r="J115" s="112"/>
      <c r="K115" s="143"/>
      <c r="L115" s="139"/>
      <c r="M115" s="141"/>
      <c r="N115" s="141"/>
      <c r="O115" s="141"/>
      <c r="P115" s="143"/>
      <c r="Q115" s="119"/>
      <c r="R115" s="112"/>
      <c r="S115" s="112"/>
      <c r="T115" s="120"/>
      <c r="U115" s="154"/>
      <c r="V115" s="155"/>
      <c r="W115" s="119"/>
      <c r="X115" s="120"/>
      <c r="Y115" s="77"/>
      <c r="Z115" s="77"/>
    </row>
    <row r="116" spans="2:26" ht="14.25" customHeight="1" x14ac:dyDescent="0.15">
      <c r="B116" s="105">
        <f t="shared" ref="B116:G116" si="32">B51</f>
        <v>76</v>
      </c>
      <c r="C116" s="131">
        <f t="shared" si="32"/>
        <v>0</v>
      </c>
      <c r="D116" s="150">
        <f t="shared" si="32"/>
        <v>0</v>
      </c>
      <c r="E116" s="131">
        <f t="shared" si="32"/>
        <v>0</v>
      </c>
      <c r="F116" s="150">
        <f t="shared" si="32"/>
        <v>0</v>
      </c>
      <c r="G116" s="138">
        <f t="shared" si="32"/>
        <v>0</v>
      </c>
      <c r="H116" s="111" t="s">
        <v>18</v>
      </c>
      <c r="I116" s="140">
        <f>I51</f>
        <v>0</v>
      </c>
      <c r="J116" s="111" t="s">
        <v>18</v>
      </c>
      <c r="K116" s="142">
        <f>K51</f>
        <v>0</v>
      </c>
      <c r="L116" s="144">
        <f>L51</f>
        <v>0</v>
      </c>
      <c r="M116" s="140"/>
      <c r="N116" s="140"/>
      <c r="O116" s="140"/>
      <c r="P116" s="142"/>
      <c r="Q116" s="117">
        <f>Q51</f>
        <v>0</v>
      </c>
      <c r="R116" s="111"/>
      <c r="S116" s="111"/>
      <c r="T116" s="118"/>
      <c r="U116" s="152">
        <f>U51</f>
        <v>0</v>
      </c>
      <c r="V116" s="153"/>
      <c r="W116" s="117"/>
      <c r="X116" s="118"/>
      <c r="Y116" s="76" t="s">
        <v>7</v>
      </c>
      <c r="Z116" s="76" t="s">
        <v>8</v>
      </c>
    </row>
    <row r="117" spans="2:26" ht="14.25" customHeight="1" x14ac:dyDescent="0.15">
      <c r="B117" s="106"/>
      <c r="C117" s="132"/>
      <c r="D117" s="151"/>
      <c r="E117" s="135"/>
      <c r="F117" s="151"/>
      <c r="G117" s="139"/>
      <c r="H117" s="112"/>
      <c r="I117" s="141"/>
      <c r="J117" s="112"/>
      <c r="K117" s="143"/>
      <c r="L117" s="139"/>
      <c r="M117" s="141"/>
      <c r="N117" s="141"/>
      <c r="O117" s="141"/>
      <c r="P117" s="143"/>
      <c r="Q117" s="119"/>
      <c r="R117" s="112"/>
      <c r="S117" s="112"/>
      <c r="T117" s="120"/>
      <c r="U117" s="154"/>
      <c r="V117" s="155"/>
      <c r="W117" s="119"/>
      <c r="X117" s="120"/>
      <c r="Y117" s="77"/>
      <c r="Z117" s="77"/>
    </row>
    <row r="118" spans="2:26" ht="14.25" customHeight="1" x14ac:dyDescent="0.15">
      <c r="B118" s="105">
        <f t="shared" ref="B118:G118" si="33">B53</f>
        <v>77</v>
      </c>
      <c r="C118" s="131">
        <f t="shared" si="33"/>
        <v>0</v>
      </c>
      <c r="D118" s="150">
        <f t="shared" si="33"/>
        <v>0</v>
      </c>
      <c r="E118" s="131">
        <f t="shared" si="33"/>
        <v>0</v>
      </c>
      <c r="F118" s="150">
        <f t="shared" si="33"/>
        <v>0</v>
      </c>
      <c r="G118" s="138">
        <f t="shared" si="33"/>
        <v>0</v>
      </c>
      <c r="H118" s="111" t="s">
        <v>18</v>
      </c>
      <c r="I118" s="140">
        <f>I53</f>
        <v>0</v>
      </c>
      <c r="J118" s="111" t="s">
        <v>18</v>
      </c>
      <c r="K118" s="142">
        <f>K53</f>
        <v>0</v>
      </c>
      <c r="L118" s="144">
        <f>L53</f>
        <v>0</v>
      </c>
      <c r="M118" s="140"/>
      <c r="N118" s="140"/>
      <c r="O118" s="140"/>
      <c r="P118" s="142"/>
      <c r="Q118" s="117">
        <f>Q53</f>
        <v>0</v>
      </c>
      <c r="R118" s="111"/>
      <c r="S118" s="111"/>
      <c r="T118" s="118"/>
      <c r="U118" s="152">
        <f>U53</f>
        <v>0</v>
      </c>
      <c r="V118" s="153"/>
      <c r="W118" s="117"/>
      <c r="X118" s="118"/>
      <c r="Y118" s="76" t="s">
        <v>7</v>
      </c>
      <c r="Z118" s="76" t="s">
        <v>8</v>
      </c>
    </row>
    <row r="119" spans="2:26" ht="14.25" customHeight="1" x14ac:dyDescent="0.15">
      <c r="B119" s="106"/>
      <c r="C119" s="132"/>
      <c r="D119" s="151"/>
      <c r="E119" s="135"/>
      <c r="F119" s="151"/>
      <c r="G119" s="139"/>
      <c r="H119" s="112"/>
      <c r="I119" s="141"/>
      <c r="J119" s="112"/>
      <c r="K119" s="143"/>
      <c r="L119" s="139"/>
      <c r="M119" s="141"/>
      <c r="N119" s="141"/>
      <c r="O119" s="141"/>
      <c r="P119" s="143"/>
      <c r="Q119" s="119"/>
      <c r="R119" s="112"/>
      <c r="S119" s="112"/>
      <c r="T119" s="120"/>
      <c r="U119" s="154"/>
      <c r="V119" s="155"/>
      <c r="W119" s="119"/>
      <c r="X119" s="120"/>
      <c r="Y119" s="77"/>
      <c r="Z119" s="77"/>
    </row>
    <row r="120" spans="2:26" ht="14.25" customHeight="1" x14ac:dyDescent="0.15">
      <c r="B120" s="105">
        <f t="shared" ref="B120:G120" si="34">B55</f>
        <v>78</v>
      </c>
      <c r="C120" s="131">
        <f t="shared" si="34"/>
        <v>0</v>
      </c>
      <c r="D120" s="150">
        <f t="shared" si="34"/>
        <v>0</v>
      </c>
      <c r="E120" s="131">
        <f t="shared" si="34"/>
        <v>0</v>
      </c>
      <c r="F120" s="150">
        <f t="shared" si="34"/>
        <v>0</v>
      </c>
      <c r="G120" s="138">
        <f t="shared" si="34"/>
        <v>0</v>
      </c>
      <c r="H120" s="111" t="s">
        <v>18</v>
      </c>
      <c r="I120" s="140">
        <f>I55</f>
        <v>0</v>
      </c>
      <c r="J120" s="111" t="s">
        <v>18</v>
      </c>
      <c r="K120" s="142">
        <f>K55</f>
        <v>0</v>
      </c>
      <c r="L120" s="144">
        <f>L55</f>
        <v>0</v>
      </c>
      <c r="M120" s="140"/>
      <c r="N120" s="140"/>
      <c r="O120" s="140"/>
      <c r="P120" s="142"/>
      <c r="Q120" s="117">
        <f>Q55</f>
        <v>0</v>
      </c>
      <c r="R120" s="111"/>
      <c r="S120" s="111"/>
      <c r="T120" s="118"/>
      <c r="U120" s="152">
        <f>U55</f>
        <v>0</v>
      </c>
      <c r="V120" s="153"/>
      <c r="W120" s="117"/>
      <c r="X120" s="118"/>
      <c r="Y120" s="76" t="s">
        <v>7</v>
      </c>
      <c r="Z120" s="76" t="s">
        <v>8</v>
      </c>
    </row>
    <row r="121" spans="2:26" ht="14.25" customHeight="1" x14ac:dyDescent="0.15">
      <c r="B121" s="106"/>
      <c r="C121" s="132"/>
      <c r="D121" s="151"/>
      <c r="E121" s="135"/>
      <c r="F121" s="151"/>
      <c r="G121" s="139"/>
      <c r="H121" s="112"/>
      <c r="I121" s="141"/>
      <c r="J121" s="112"/>
      <c r="K121" s="143"/>
      <c r="L121" s="139"/>
      <c r="M121" s="141"/>
      <c r="N121" s="141"/>
      <c r="O121" s="141"/>
      <c r="P121" s="143"/>
      <c r="Q121" s="119"/>
      <c r="R121" s="112"/>
      <c r="S121" s="112"/>
      <c r="T121" s="120"/>
      <c r="U121" s="154"/>
      <c r="V121" s="155"/>
      <c r="W121" s="119"/>
      <c r="X121" s="120"/>
      <c r="Y121" s="77"/>
      <c r="Z121" s="77"/>
    </row>
    <row r="122" spans="2:26" ht="14.25" customHeight="1" x14ac:dyDescent="0.15">
      <c r="B122" s="105">
        <f t="shared" ref="B122:G122" si="35">B57</f>
        <v>79</v>
      </c>
      <c r="C122" s="131">
        <f t="shared" si="35"/>
        <v>0</v>
      </c>
      <c r="D122" s="150">
        <f t="shared" si="35"/>
        <v>0</v>
      </c>
      <c r="E122" s="131">
        <f t="shared" si="35"/>
        <v>0</v>
      </c>
      <c r="F122" s="150">
        <f t="shared" si="35"/>
        <v>0</v>
      </c>
      <c r="G122" s="138">
        <f t="shared" si="35"/>
        <v>0</v>
      </c>
      <c r="H122" s="111" t="s">
        <v>18</v>
      </c>
      <c r="I122" s="140">
        <f>I57</f>
        <v>0</v>
      </c>
      <c r="J122" s="111" t="s">
        <v>18</v>
      </c>
      <c r="K122" s="142">
        <f>K57</f>
        <v>0</v>
      </c>
      <c r="L122" s="144">
        <f>L57</f>
        <v>0</v>
      </c>
      <c r="M122" s="140"/>
      <c r="N122" s="140"/>
      <c r="O122" s="140"/>
      <c r="P122" s="142"/>
      <c r="Q122" s="117">
        <f>Q57</f>
        <v>0</v>
      </c>
      <c r="R122" s="111"/>
      <c r="S122" s="111"/>
      <c r="T122" s="118"/>
      <c r="U122" s="152">
        <f>U57</f>
        <v>0</v>
      </c>
      <c r="V122" s="153"/>
      <c r="W122" s="117"/>
      <c r="X122" s="118"/>
      <c r="Y122" s="76" t="s">
        <v>7</v>
      </c>
      <c r="Z122" s="76" t="s">
        <v>8</v>
      </c>
    </row>
    <row r="123" spans="2:26" ht="14.25" customHeight="1" x14ac:dyDescent="0.15">
      <c r="B123" s="106"/>
      <c r="C123" s="132"/>
      <c r="D123" s="151"/>
      <c r="E123" s="135"/>
      <c r="F123" s="151"/>
      <c r="G123" s="139"/>
      <c r="H123" s="112"/>
      <c r="I123" s="141"/>
      <c r="J123" s="112"/>
      <c r="K123" s="143"/>
      <c r="L123" s="139"/>
      <c r="M123" s="141"/>
      <c r="N123" s="141"/>
      <c r="O123" s="141"/>
      <c r="P123" s="143"/>
      <c r="Q123" s="119"/>
      <c r="R123" s="112"/>
      <c r="S123" s="112"/>
      <c r="T123" s="120"/>
      <c r="U123" s="154"/>
      <c r="V123" s="155"/>
      <c r="W123" s="119"/>
      <c r="X123" s="120"/>
      <c r="Y123" s="77"/>
      <c r="Z123" s="77"/>
    </row>
    <row r="124" spans="2:26" ht="14.25" customHeight="1" x14ac:dyDescent="0.15">
      <c r="B124" s="105">
        <f t="shared" ref="B124:G124" si="36">B59</f>
        <v>80</v>
      </c>
      <c r="C124" s="131">
        <f t="shared" si="36"/>
        <v>0</v>
      </c>
      <c r="D124" s="150">
        <f t="shared" si="36"/>
        <v>0</v>
      </c>
      <c r="E124" s="131">
        <f t="shared" si="36"/>
        <v>0</v>
      </c>
      <c r="F124" s="150">
        <f t="shared" si="36"/>
        <v>0</v>
      </c>
      <c r="G124" s="138">
        <f t="shared" si="36"/>
        <v>0</v>
      </c>
      <c r="H124" s="111" t="s">
        <v>18</v>
      </c>
      <c r="I124" s="140">
        <f>I59</f>
        <v>0</v>
      </c>
      <c r="J124" s="111" t="s">
        <v>18</v>
      </c>
      <c r="K124" s="142">
        <f>K59</f>
        <v>0</v>
      </c>
      <c r="L124" s="144">
        <f>L59</f>
        <v>0</v>
      </c>
      <c r="M124" s="140"/>
      <c r="N124" s="140"/>
      <c r="O124" s="140"/>
      <c r="P124" s="142"/>
      <c r="Q124" s="117">
        <f>Q59</f>
        <v>0</v>
      </c>
      <c r="R124" s="111"/>
      <c r="S124" s="111"/>
      <c r="T124" s="118"/>
      <c r="U124" s="152">
        <f>U59</f>
        <v>0</v>
      </c>
      <c r="V124" s="153"/>
      <c r="W124" s="117"/>
      <c r="X124" s="118"/>
      <c r="Y124" s="76" t="s">
        <v>7</v>
      </c>
      <c r="Z124" s="76" t="s">
        <v>8</v>
      </c>
    </row>
    <row r="125" spans="2:26" ht="14.25" customHeight="1" x14ac:dyDescent="0.15">
      <c r="B125" s="106"/>
      <c r="C125" s="132"/>
      <c r="D125" s="151"/>
      <c r="E125" s="135"/>
      <c r="F125" s="151"/>
      <c r="G125" s="139"/>
      <c r="H125" s="112"/>
      <c r="I125" s="141"/>
      <c r="J125" s="112"/>
      <c r="K125" s="143"/>
      <c r="L125" s="139"/>
      <c r="M125" s="141"/>
      <c r="N125" s="141"/>
      <c r="O125" s="141"/>
      <c r="P125" s="143"/>
      <c r="Q125" s="119"/>
      <c r="R125" s="112"/>
      <c r="S125" s="112"/>
      <c r="T125" s="120"/>
      <c r="U125" s="154"/>
      <c r="V125" s="155"/>
      <c r="W125" s="119"/>
      <c r="X125" s="120"/>
      <c r="Y125" s="77"/>
      <c r="Z125" s="77"/>
    </row>
    <row r="126" spans="2:26" ht="6.75" customHeight="1" x14ac:dyDescent="0.15">
      <c r="B126" s="33"/>
      <c r="C126" s="34"/>
      <c r="D126" s="35"/>
      <c r="E126" s="28"/>
      <c r="F126" s="35"/>
      <c r="G126" s="30"/>
      <c r="H126" s="28"/>
      <c r="I126" s="30"/>
      <c r="J126" s="28"/>
      <c r="K126" s="30"/>
      <c r="L126" s="36"/>
      <c r="M126" s="36"/>
      <c r="N126" s="36"/>
      <c r="O126" s="36"/>
      <c r="P126" s="36"/>
      <c r="Q126" s="29"/>
      <c r="R126" s="29"/>
      <c r="S126" s="29"/>
      <c r="T126" s="29"/>
      <c r="U126" s="37"/>
      <c r="V126" s="37"/>
      <c r="W126" s="28"/>
      <c r="X126" s="28"/>
      <c r="Y126" s="38"/>
      <c r="Z126" s="38"/>
    </row>
    <row r="127" spans="2:26" ht="15" customHeight="1" x14ac:dyDescent="0.15">
      <c r="B127" s="108" t="s">
        <v>70</v>
      </c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8"/>
      <c r="N127" s="45" t="s">
        <v>54</v>
      </c>
      <c r="O127" s="45"/>
      <c r="Q127" s="109" t="s">
        <v>47</v>
      </c>
      <c r="R127" s="109"/>
      <c r="S127" s="109"/>
      <c r="T127" s="109"/>
      <c r="U127" s="109"/>
      <c r="V127" s="109"/>
      <c r="W127" s="109"/>
      <c r="X127" s="109"/>
      <c r="Y127" s="109"/>
      <c r="Z127" s="109"/>
    </row>
    <row r="128" spans="2:26" ht="7.5" customHeight="1" x14ac:dyDescent="0.15">
      <c r="B128" s="10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8"/>
      <c r="N128" s="10"/>
      <c r="O128" s="10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spans="2:26" ht="15" customHeight="1" x14ac:dyDescent="0.15"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8"/>
      <c r="N129" s="45" t="s">
        <v>55</v>
      </c>
      <c r="O129" s="45"/>
      <c r="Q129" s="110" t="s">
        <v>49</v>
      </c>
      <c r="R129" s="110"/>
      <c r="S129" s="110"/>
      <c r="T129" s="110"/>
      <c r="U129" s="110"/>
      <c r="V129" s="110"/>
      <c r="W129" s="110"/>
      <c r="X129" s="110"/>
      <c r="Y129" s="110"/>
      <c r="Z129" s="110"/>
    </row>
    <row r="130" spans="2:26" ht="7.5" customHeight="1" x14ac:dyDescent="0.15"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8"/>
      <c r="N130" s="10"/>
      <c r="O130" s="10"/>
      <c r="Q130" s="31"/>
      <c r="R130" s="31"/>
      <c r="S130" s="31"/>
      <c r="T130" s="31"/>
      <c r="U130" s="31"/>
      <c r="V130" s="31"/>
      <c r="W130" s="31"/>
      <c r="X130" s="31"/>
      <c r="Y130" s="31"/>
      <c r="Z130" s="31"/>
    </row>
    <row r="131" spans="2:26" ht="15" customHeight="1" x14ac:dyDescent="0.15"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7"/>
      <c r="N131" s="45" t="s">
        <v>15</v>
      </c>
      <c r="O131" s="45"/>
      <c r="Q131" s="109" t="s">
        <v>48</v>
      </c>
      <c r="R131" s="109"/>
      <c r="S131" s="109"/>
      <c r="T131" s="109"/>
      <c r="U131" s="109"/>
      <c r="V131" s="109"/>
      <c r="W131" s="109"/>
      <c r="X131" s="109"/>
      <c r="Y131" s="109"/>
      <c r="Z131" s="109"/>
    </row>
    <row r="132" spans="2:26" ht="15" customHeight="1" x14ac:dyDescent="0.15">
      <c r="B132" s="7" t="s">
        <v>68</v>
      </c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159" t="s">
        <v>57</v>
      </c>
      <c r="V132" s="159"/>
      <c r="W132" s="159"/>
      <c r="X132" s="159"/>
      <c r="Y132" s="159"/>
      <c r="Z132" s="159"/>
    </row>
    <row r="133" spans="2:26" ht="26.25" customHeight="1" x14ac:dyDescent="0.15">
      <c r="B133" s="156" t="s">
        <v>51</v>
      </c>
      <c r="C133" s="156"/>
      <c r="D133" s="156"/>
      <c r="E133" s="156"/>
      <c r="F133" s="156"/>
      <c r="G133" s="156"/>
      <c r="H133" s="156"/>
      <c r="I133" s="156"/>
      <c r="J133" s="156"/>
      <c r="K133" s="156"/>
      <c r="L133" s="156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6"/>
      <c r="X133" s="156"/>
      <c r="Y133" s="156"/>
      <c r="Z133" s="156"/>
    </row>
    <row r="134" spans="2:26" ht="15" customHeight="1" x14ac:dyDescent="0.15">
      <c r="B134" s="7" t="s">
        <v>38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2:26" ht="15" customHeight="1" x14ac:dyDescent="0.15">
      <c r="B135" s="7" t="s">
        <v>46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7"/>
      <c r="O135" s="157">
        <f>O5</f>
        <v>0</v>
      </c>
      <c r="P135" s="157"/>
      <c r="Q135" s="10" t="s">
        <v>22</v>
      </c>
      <c r="R135" s="41">
        <f>R5</f>
        <v>0</v>
      </c>
      <c r="S135" s="45" t="s">
        <v>23</v>
      </c>
      <c r="T135" s="45"/>
      <c r="U135" s="41">
        <f>U5</f>
        <v>0</v>
      </c>
      <c r="V135" s="10" t="s">
        <v>65</v>
      </c>
      <c r="W135" s="48"/>
      <c r="X135" s="48"/>
      <c r="Y135" s="1"/>
      <c r="Z135" s="1"/>
    </row>
    <row r="136" spans="2:26" ht="3" customHeight="1" x14ac:dyDescent="0.15">
      <c r="B136" s="7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7"/>
      <c r="O136" s="22"/>
      <c r="P136" s="22"/>
      <c r="Q136" s="10"/>
      <c r="R136" s="22"/>
      <c r="S136" s="10"/>
      <c r="T136" s="10"/>
      <c r="U136" s="22"/>
      <c r="V136" s="10"/>
      <c r="W136" s="27"/>
      <c r="X136" s="27"/>
      <c r="Y136" s="1"/>
      <c r="Z136" s="1"/>
    </row>
    <row r="137" spans="2:26" ht="15" customHeight="1" x14ac:dyDescent="0.15">
      <c r="B137" s="7"/>
      <c r="C137" s="1"/>
      <c r="D137" s="1"/>
      <c r="E137" s="1"/>
      <c r="F137" s="1"/>
      <c r="G137" s="1"/>
      <c r="H137" s="1"/>
      <c r="I137" s="1"/>
      <c r="J137" s="1"/>
      <c r="K137" s="1"/>
      <c r="L137" s="1"/>
      <c r="N137" s="7" t="s">
        <v>13</v>
      </c>
      <c r="Q137" s="158">
        <f>Q7</f>
        <v>0</v>
      </c>
      <c r="R137" s="158"/>
      <c r="S137" s="158"/>
      <c r="T137" s="158"/>
      <c r="U137" s="158"/>
      <c r="V137" s="158"/>
      <c r="W137" s="158"/>
      <c r="X137" s="158"/>
      <c r="Y137" s="158"/>
      <c r="Z137" s="1"/>
    </row>
    <row r="138" spans="2:26" ht="3" customHeight="1" x14ac:dyDescent="0.15">
      <c r="B138" s="7"/>
      <c r="C138" s="1"/>
      <c r="D138" s="1"/>
      <c r="E138" s="1"/>
      <c r="F138" s="1"/>
      <c r="G138" s="1"/>
      <c r="H138" s="1"/>
      <c r="I138" s="1"/>
      <c r="J138" s="1"/>
      <c r="K138" s="1"/>
      <c r="L138" s="1"/>
      <c r="N138" s="7"/>
      <c r="Q138" s="39"/>
      <c r="R138" s="39"/>
      <c r="S138" s="39"/>
      <c r="T138" s="39"/>
      <c r="U138" s="39"/>
      <c r="V138" s="39"/>
      <c r="W138" s="39"/>
      <c r="X138" s="39"/>
      <c r="Y138" s="39"/>
      <c r="Z138" s="1"/>
    </row>
    <row r="139" spans="2:26" ht="15" customHeight="1" x14ac:dyDescent="0.15">
      <c r="B139" s="8" t="s">
        <v>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7"/>
      <c r="N139" s="7" t="s">
        <v>14</v>
      </c>
      <c r="P139" s="7"/>
      <c r="Q139" s="158">
        <f>Q9</f>
        <v>0</v>
      </c>
      <c r="R139" s="158"/>
      <c r="S139" s="158"/>
      <c r="T139" s="158"/>
      <c r="U139" s="158"/>
      <c r="V139" s="158"/>
      <c r="W139" s="158"/>
      <c r="X139" s="158"/>
      <c r="Y139" s="158"/>
      <c r="Z139" s="1"/>
    </row>
    <row r="140" spans="2:26" ht="4.5" customHeight="1" x14ac:dyDescent="0.15">
      <c r="B140" s="8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7"/>
      <c r="N140" s="7"/>
      <c r="P140" s="7"/>
      <c r="Q140" s="39"/>
      <c r="R140" s="39"/>
      <c r="S140" s="39"/>
      <c r="T140" s="39"/>
      <c r="U140" s="39"/>
      <c r="V140" s="39"/>
      <c r="W140" s="39"/>
      <c r="X140" s="39"/>
      <c r="Y140" s="39"/>
      <c r="Z140" s="1"/>
    </row>
    <row r="141" spans="2:26" ht="15" customHeight="1" x14ac:dyDescent="0.15">
      <c r="B141" s="8" t="s">
        <v>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7"/>
      <c r="N141" s="7" t="s">
        <v>15</v>
      </c>
      <c r="P141" s="7"/>
      <c r="Q141" s="158">
        <f>Q11</f>
        <v>0</v>
      </c>
      <c r="R141" s="158"/>
      <c r="S141" s="158"/>
      <c r="T141" s="158"/>
      <c r="U141" s="158"/>
      <c r="V141" s="158"/>
      <c r="W141" s="158"/>
      <c r="X141" s="158"/>
      <c r="Y141" s="158"/>
      <c r="Z141" s="7" t="s">
        <v>27</v>
      </c>
    </row>
    <row r="142" spans="2:26" ht="4.5" customHeight="1" x14ac:dyDescent="0.15">
      <c r="B142" s="8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7"/>
      <c r="N142" s="7"/>
      <c r="P142" s="7"/>
      <c r="Q142" s="39"/>
      <c r="R142" s="39"/>
      <c r="S142" s="39"/>
      <c r="T142" s="39"/>
      <c r="U142" s="39"/>
      <c r="V142" s="39"/>
      <c r="W142" s="39"/>
      <c r="X142" s="39"/>
      <c r="Y142" s="39"/>
      <c r="Z142" s="7"/>
    </row>
    <row r="143" spans="2:26" ht="15" customHeight="1" x14ac:dyDescent="0.15">
      <c r="B143" s="8" t="s">
        <v>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7"/>
      <c r="N143" s="7" t="s">
        <v>63</v>
      </c>
      <c r="P143" s="7"/>
      <c r="Q143" s="158">
        <f>Q13</f>
        <v>0</v>
      </c>
      <c r="R143" s="158"/>
      <c r="S143" s="158"/>
      <c r="T143" s="158"/>
      <c r="U143" s="158"/>
      <c r="V143" s="158"/>
      <c r="W143" s="158"/>
      <c r="X143" s="158"/>
      <c r="Y143" s="158"/>
      <c r="Z143" s="1"/>
    </row>
    <row r="144" spans="2:26" ht="4.5" customHeight="1" x14ac:dyDescent="0.15">
      <c r="B144" s="8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7"/>
      <c r="N144" s="7"/>
      <c r="P144" s="7"/>
      <c r="Q144" s="39"/>
      <c r="R144" s="39"/>
      <c r="S144" s="39"/>
      <c r="T144" s="39"/>
      <c r="U144" s="39"/>
      <c r="V144" s="39"/>
      <c r="W144" s="39"/>
      <c r="X144" s="39"/>
      <c r="Y144" s="39"/>
      <c r="Z144" s="1"/>
    </row>
    <row r="145" spans="2:27" ht="15" customHeight="1" x14ac:dyDescent="0.15">
      <c r="B145" s="8" t="s">
        <v>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7"/>
      <c r="N145" s="7" t="s">
        <v>64</v>
      </c>
      <c r="P145" s="7"/>
      <c r="Q145" s="158">
        <f>Q15</f>
        <v>0</v>
      </c>
      <c r="R145" s="158"/>
      <c r="S145" s="158"/>
      <c r="T145" s="158"/>
      <c r="U145" s="158"/>
      <c r="V145" s="158"/>
      <c r="W145" s="158"/>
      <c r="X145" s="158"/>
      <c r="Y145" s="158"/>
      <c r="Z145" s="1"/>
    </row>
    <row r="146" spans="2:27" ht="4.5" customHeight="1" x14ac:dyDescent="0.15">
      <c r="B146" s="8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7"/>
      <c r="N146" s="7"/>
      <c r="P146" s="7"/>
      <c r="Q146" s="39"/>
      <c r="R146" s="39"/>
      <c r="S146" s="39"/>
      <c r="T146" s="39"/>
      <c r="U146" s="39"/>
      <c r="V146" s="39"/>
      <c r="W146" s="39"/>
      <c r="X146" s="39"/>
      <c r="Y146" s="39"/>
      <c r="Z146" s="1"/>
    </row>
    <row r="147" spans="2:27" ht="15" customHeight="1" x14ac:dyDescent="0.15">
      <c r="B147" s="8" t="s">
        <v>12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7"/>
      <c r="N147" s="23" t="s">
        <v>61</v>
      </c>
      <c r="O147" s="9"/>
      <c r="P147" s="9"/>
      <c r="Q147" s="9"/>
      <c r="R147" s="9"/>
      <c r="S147" s="160">
        <f>S17</f>
        <v>0</v>
      </c>
      <c r="T147" s="160"/>
      <c r="U147" s="160"/>
      <c r="V147" s="160"/>
      <c r="W147" s="160"/>
      <c r="X147" s="160"/>
      <c r="Y147" s="23" t="s">
        <v>28</v>
      </c>
      <c r="Z147" s="12"/>
    </row>
    <row r="148" spans="2:27" ht="13.5" customHeight="1" x14ac:dyDescent="0.15"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4" t="s">
        <v>53</v>
      </c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2:27" ht="15" customHeight="1" x14ac:dyDescent="0.15">
      <c r="B149" s="49" t="s">
        <v>17</v>
      </c>
      <c r="C149" s="51" t="s">
        <v>1</v>
      </c>
      <c r="D149" s="52"/>
      <c r="E149" s="52"/>
      <c r="F149" s="53"/>
      <c r="G149" s="51" t="s">
        <v>2</v>
      </c>
      <c r="H149" s="52"/>
      <c r="I149" s="52"/>
      <c r="J149" s="52"/>
      <c r="K149" s="53"/>
      <c r="L149" s="51" t="s">
        <v>3</v>
      </c>
      <c r="M149" s="52"/>
      <c r="N149" s="52"/>
      <c r="O149" s="52"/>
      <c r="P149" s="53"/>
      <c r="Q149" s="57" t="s">
        <v>66</v>
      </c>
      <c r="R149" s="52"/>
      <c r="S149" s="52"/>
      <c r="T149" s="53"/>
      <c r="U149" s="61" t="s">
        <v>69</v>
      </c>
      <c r="V149" s="62"/>
      <c r="W149" s="51" t="s">
        <v>4</v>
      </c>
      <c r="X149" s="52"/>
      <c r="Y149" s="52"/>
      <c r="Z149" s="53"/>
    </row>
    <row r="150" spans="2:27" ht="15" customHeight="1" x14ac:dyDescent="0.15">
      <c r="B150" s="50"/>
      <c r="C150" s="5" t="s">
        <v>19</v>
      </c>
      <c r="D150" s="5" t="s">
        <v>20</v>
      </c>
      <c r="E150" s="6" t="s">
        <v>29</v>
      </c>
      <c r="F150" s="5" t="s">
        <v>21</v>
      </c>
      <c r="G150" s="2" t="s">
        <v>22</v>
      </c>
      <c r="H150" s="3"/>
      <c r="I150" s="3" t="s">
        <v>23</v>
      </c>
      <c r="J150" s="3"/>
      <c r="K150" s="4" t="s">
        <v>24</v>
      </c>
      <c r="L150" s="58"/>
      <c r="M150" s="59"/>
      <c r="N150" s="59"/>
      <c r="O150" s="59"/>
      <c r="P150" s="60"/>
      <c r="Q150" s="58"/>
      <c r="R150" s="59"/>
      <c r="S150" s="59"/>
      <c r="T150" s="60"/>
      <c r="U150" s="63"/>
      <c r="V150" s="64"/>
      <c r="W150" s="65" t="s">
        <v>5</v>
      </c>
      <c r="X150" s="66"/>
      <c r="Y150" s="65" t="s">
        <v>6</v>
      </c>
      <c r="Z150" s="66"/>
    </row>
    <row r="151" spans="2:27" ht="14.25" customHeight="1" x14ac:dyDescent="0.15">
      <c r="B151" s="105">
        <f>B86</f>
        <v>61</v>
      </c>
      <c r="C151" s="131">
        <f>名前ボックス</f>
        <v>0</v>
      </c>
      <c r="D151" s="150">
        <f>D86</f>
        <v>0</v>
      </c>
      <c r="E151" s="131">
        <f>E86</f>
        <v>0</v>
      </c>
      <c r="F151" s="150">
        <f>F86</f>
        <v>0</v>
      </c>
      <c r="G151" s="138">
        <f>G86</f>
        <v>0</v>
      </c>
      <c r="H151" s="111" t="s">
        <v>72</v>
      </c>
      <c r="I151" s="140">
        <f>I86</f>
        <v>0</v>
      </c>
      <c r="J151" s="111" t="s">
        <v>72</v>
      </c>
      <c r="K151" s="142">
        <f>K86</f>
        <v>0</v>
      </c>
      <c r="L151" s="144">
        <f>L86</f>
        <v>0</v>
      </c>
      <c r="M151" s="145"/>
      <c r="N151" s="145"/>
      <c r="O151" s="145"/>
      <c r="P151" s="146"/>
      <c r="Q151" s="117">
        <f>Q86</f>
        <v>0</v>
      </c>
      <c r="R151" s="111"/>
      <c r="S151" s="111"/>
      <c r="T151" s="118"/>
      <c r="U151" s="152">
        <f>U86</f>
        <v>0</v>
      </c>
      <c r="V151" s="153"/>
      <c r="W151" s="117"/>
      <c r="X151" s="118"/>
      <c r="Y151" s="76" t="s">
        <v>7</v>
      </c>
      <c r="Z151" s="76" t="s">
        <v>8</v>
      </c>
    </row>
    <row r="152" spans="2:27" ht="14.25" customHeight="1" x14ac:dyDescent="0.15">
      <c r="B152" s="106"/>
      <c r="C152" s="132"/>
      <c r="D152" s="151"/>
      <c r="E152" s="135"/>
      <c r="F152" s="151"/>
      <c r="G152" s="139"/>
      <c r="H152" s="112"/>
      <c r="I152" s="141"/>
      <c r="J152" s="112"/>
      <c r="K152" s="143"/>
      <c r="L152" s="147"/>
      <c r="M152" s="148"/>
      <c r="N152" s="148"/>
      <c r="O152" s="148"/>
      <c r="P152" s="149"/>
      <c r="Q152" s="119"/>
      <c r="R152" s="112"/>
      <c r="S152" s="112"/>
      <c r="T152" s="120"/>
      <c r="U152" s="154"/>
      <c r="V152" s="155"/>
      <c r="W152" s="119"/>
      <c r="X152" s="120"/>
      <c r="Y152" s="77"/>
      <c r="Z152" s="77"/>
      <c r="AA152" s="21"/>
    </row>
    <row r="153" spans="2:27" ht="14.25" customHeight="1" x14ac:dyDescent="0.15">
      <c r="B153" s="105">
        <f t="shared" ref="B153:G153" si="37">B88</f>
        <v>62</v>
      </c>
      <c r="C153" s="131">
        <f t="shared" si="37"/>
        <v>0</v>
      </c>
      <c r="D153" s="133">
        <f t="shared" si="37"/>
        <v>0</v>
      </c>
      <c r="E153" s="131">
        <f t="shared" si="37"/>
        <v>0</v>
      </c>
      <c r="F153" s="133">
        <f t="shared" si="37"/>
        <v>0</v>
      </c>
      <c r="G153" s="138">
        <f t="shared" si="37"/>
        <v>0</v>
      </c>
      <c r="H153" s="111" t="s">
        <v>72</v>
      </c>
      <c r="I153" s="140">
        <f>I88</f>
        <v>0</v>
      </c>
      <c r="J153" s="111" t="s">
        <v>72</v>
      </c>
      <c r="K153" s="142">
        <f>K88</f>
        <v>0</v>
      </c>
      <c r="L153" s="144">
        <f>L88</f>
        <v>0</v>
      </c>
      <c r="M153" s="145"/>
      <c r="N153" s="145"/>
      <c r="O153" s="145"/>
      <c r="P153" s="146"/>
      <c r="Q153" s="117">
        <f>Q88</f>
        <v>0</v>
      </c>
      <c r="R153" s="111"/>
      <c r="S153" s="111"/>
      <c r="T153" s="118"/>
      <c r="U153" s="113">
        <f>U88</f>
        <v>0</v>
      </c>
      <c r="V153" s="114"/>
      <c r="W153" s="117"/>
      <c r="X153" s="118"/>
      <c r="Y153" s="76" t="s">
        <v>7</v>
      </c>
      <c r="Z153" s="76" t="s">
        <v>8</v>
      </c>
    </row>
    <row r="154" spans="2:27" ht="14.25" customHeight="1" x14ac:dyDescent="0.15">
      <c r="B154" s="106"/>
      <c r="C154" s="132"/>
      <c r="D154" s="134"/>
      <c r="E154" s="135"/>
      <c r="F154" s="134"/>
      <c r="G154" s="139"/>
      <c r="H154" s="112"/>
      <c r="I154" s="141"/>
      <c r="J154" s="112"/>
      <c r="K154" s="143"/>
      <c r="L154" s="147"/>
      <c r="M154" s="148"/>
      <c r="N154" s="148"/>
      <c r="O154" s="148"/>
      <c r="P154" s="149"/>
      <c r="Q154" s="119"/>
      <c r="R154" s="112"/>
      <c r="S154" s="112"/>
      <c r="T154" s="120"/>
      <c r="U154" s="115"/>
      <c r="V154" s="116"/>
      <c r="W154" s="119"/>
      <c r="X154" s="120"/>
      <c r="Y154" s="77"/>
      <c r="Z154" s="77"/>
    </row>
    <row r="155" spans="2:27" ht="14.25" customHeight="1" x14ac:dyDescent="0.15">
      <c r="B155" s="105">
        <f t="shared" ref="B155:G155" si="38">B90</f>
        <v>63</v>
      </c>
      <c r="C155" s="131">
        <f t="shared" si="38"/>
        <v>0</v>
      </c>
      <c r="D155" s="133">
        <f t="shared" si="38"/>
        <v>0</v>
      </c>
      <c r="E155" s="131">
        <f t="shared" si="38"/>
        <v>0</v>
      </c>
      <c r="F155" s="133">
        <f t="shared" si="38"/>
        <v>0</v>
      </c>
      <c r="G155" s="136">
        <f t="shared" si="38"/>
        <v>0</v>
      </c>
      <c r="H155" s="111" t="s">
        <v>72</v>
      </c>
      <c r="I155" s="129">
        <f>I90</f>
        <v>0</v>
      </c>
      <c r="J155" s="111" t="s">
        <v>72</v>
      </c>
      <c r="K155" s="121">
        <f>K90</f>
        <v>0</v>
      </c>
      <c r="L155" s="123">
        <f>L90</f>
        <v>0</v>
      </c>
      <c r="M155" s="124"/>
      <c r="N155" s="124"/>
      <c r="O155" s="124"/>
      <c r="P155" s="125"/>
      <c r="Q155" s="117">
        <f>Q90</f>
        <v>0</v>
      </c>
      <c r="R155" s="111"/>
      <c r="S155" s="111"/>
      <c r="T155" s="118"/>
      <c r="U155" s="113">
        <f>U90</f>
        <v>0</v>
      </c>
      <c r="V155" s="114"/>
      <c r="W155" s="117"/>
      <c r="X155" s="118"/>
      <c r="Y155" s="76" t="s">
        <v>7</v>
      </c>
      <c r="Z155" s="76" t="s">
        <v>8</v>
      </c>
    </row>
    <row r="156" spans="2:27" ht="14.25" customHeight="1" x14ac:dyDescent="0.15">
      <c r="B156" s="106"/>
      <c r="C156" s="132"/>
      <c r="D156" s="134"/>
      <c r="E156" s="135"/>
      <c r="F156" s="134"/>
      <c r="G156" s="137"/>
      <c r="H156" s="112"/>
      <c r="I156" s="130"/>
      <c r="J156" s="112"/>
      <c r="K156" s="122"/>
      <c r="L156" s="126"/>
      <c r="M156" s="127"/>
      <c r="N156" s="127"/>
      <c r="O156" s="127"/>
      <c r="P156" s="128"/>
      <c r="Q156" s="119"/>
      <c r="R156" s="112"/>
      <c r="S156" s="112"/>
      <c r="T156" s="120"/>
      <c r="U156" s="115"/>
      <c r="V156" s="116"/>
      <c r="W156" s="119"/>
      <c r="X156" s="120"/>
      <c r="Y156" s="77"/>
      <c r="Z156" s="77"/>
    </row>
    <row r="157" spans="2:27" ht="14.25" customHeight="1" x14ac:dyDescent="0.15">
      <c r="B157" s="105">
        <f t="shared" ref="B157:G157" si="39">B92</f>
        <v>64</v>
      </c>
      <c r="C157" s="131">
        <f t="shared" si="39"/>
        <v>0</v>
      </c>
      <c r="D157" s="133">
        <f t="shared" si="39"/>
        <v>0</v>
      </c>
      <c r="E157" s="131">
        <f t="shared" si="39"/>
        <v>0</v>
      </c>
      <c r="F157" s="133">
        <f t="shared" si="39"/>
        <v>0</v>
      </c>
      <c r="G157" s="136">
        <f t="shared" si="39"/>
        <v>0</v>
      </c>
      <c r="H157" s="111" t="s">
        <v>72</v>
      </c>
      <c r="I157" s="129">
        <f>I92</f>
        <v>0</v>
      </c>
      <c r="J157" s="111" t="s">
        <v>72</v>
      </c>
      <c r="K157" s="121">
        <f>K92</f>
        <v>0</v>
      </c>
      <c r="L157" s="123">
        <f>L92</f>
        <v>0</v>
      </c>
      <c r="M157" s="124"/>
      <c r="N157" s="124"/>
      <c r="O157" s="124"/>
      <c r="P157" s="125"/>
      <c r="Q157" s="117">
        <f>Q92</f>
        <v>0</v>
      </c>
      <c r="R157" s="111"/>
      <c r="S157" s="111"/>
      <c r="T157" s="118"/>
      <c r="U157" s="113">
        <f>U92</f>
        <v>0</v>
      </c>
      <c r="V157" s="114"/>
      <c r="W157" s="117"/>
      <c r="X157" s="118"/>
      <c r="Y157" s="76" t="s">
        <v>7</v>
      </c>
      <c r="Z157" s="76" t="s">
        <v>8</v>
      </c>
    </row>
    <row r="158" spans="2:27" ht="14.25" customHeight="1" x14ac:dyDescent="0.15">
      <c r="B158" s="106"/>
      <c r="C158" s="132"/>
      <c r="D158" s="134"/>
      <c r="E158" s="135"/>
      <c r="F158" s="134"/>
      <c r="G158" s="137"/>
      <c r="H158" s="112"/>
      <c r="I158" s="130"/>
      <c r="J158" s="112"/>
      <c r="K158" s="122"/>
      <c r="L158" s="126"/>
      <c r="M158" s="127"/>
      <c r="N158" s="127"/>
      <c r="O158" s="127"/>
      <c r="P158" s="128"/>
      <c r="Q158" s="119"/>
      <c r="R158" s="112"/>
      <c r="S158" s="112"/>
      <c r="T158" s="120"/>
      <c r="U158" s="115"/>
      <c r="V158" s="116"/>
      <c r="W158" s="119"/>
      <c r="X158" s="120"/>
      <c r="Y158" s="77"/>
      <c r="Z158" s="77"/>
    </row>
    <row r="159" spans="2:27" ht="14.25" customHeight="1" x14ac:dyDescent="0.15">
      <c r="B159" s="105">
        <f t="shared" ref="B159:G159" si="40">B94</f>
        <v>65</v>
      </c>
      <c r="C159" s="131">
        <f t="shared" si="40"/>
        <v>0</v>
      </c>
      <c r="D159" s="133">
        <f t="shared" si="40"/>
        <v>0</v>
      </c>
      <c r="E159" s="131">
        <f t="shared" si="40"/>
        <v>0</v>
      </c>
      <c r="F159" s="133">
        <f t="shared" si="40"/>
        <v>0</v>
      </c>
      <c r="G159" s="136">
        <f t="shared" si="40"/>
        <v>0</v>
      </c>
      <c r="H159" s="111" t="s">
        <v>72</v>
      </c>
      <c r="I159" s="129">
        <f>I94</f>
        <v>0</v>
      </c>
      <c r="J159" s="111" t="s">
        <v>72</v>
      </c>
      <c r="K159" s="121">
        <f>K94</f>
        <v>0</v>
      </c>
      <c r="L159" s="123">
        <f>L94</f>
        <v>0</v>
      </c>
      <c r="M159" s="124"/>
      <c r="N159" s="124"/>
      <c r="O159" s="124"/>
      <c r="P159" s="125"/>
      <c r="Q159" s="117">
        <f>Q94</f>
        <v>0</v>
      </c>
      <c r="R159" s="111"/>
      <c r="S159" s="111"/>
      <c r="T159" s="118"/>
      <c r="U159" s="113">
        <f>U94</f>
        <v>0</v>
      </c>
      <c r="V159" s="114"/>
      <c r="W159" s="117"/>
      <c r="X159" s="118"/>
      <c r="Y159" s="76" t="s">
        <v>7</v>
      </c>
      <c r="Z159" s="76" t="s">
        <v>8</v>
      </c>
    </row>
    <row r="160" spans="2:27" ht="14.25" customHeight="1" x14ac:dyDescent="0.15">
      <c r="B160" s="106"/>
      <c r="C160" s="132"/>
      <c r="D160" s="134"/>
      <c r="E160" s="135"/>
      <c r="F160" s="134"/>
      <c r="G160" s="137"/>
      <c r="H160" s="112"/>
      <c r="I160" s="130"/>
      <c r="J160" s="112"/>
      <c r="K160" s="122"/>
      <c r="L160" s="126"/>
      <c r="M160" s="127"/>
      <c r="N160" s="127"/>
      <c r="O160" s="127"/>
      <c r="P160" s="128"/>
      <c r="Q160" s="119"/>
      <c r="R160" s="112"/>
      <c r="S160" s="112"/>
      <c r="T160" s="120"/>
      <c r="U160" s="115"/>
      <c r="V160" s="116"/>
      <c r="W160" s="119"/>
      <c r="X160" s="120"/>
      <c r="Y160" s="77"/>
      <c r="Z160" s="77"/>
    </row>
    <row r="161" spans="2:26" ht="14.25" customHeight="1" x14ac:dyDescent="0.15">
      <c r="B161" s="105">
        <f t="shared" ref="B161:G161" si="41">B96</f>
        <v>66</v>
      </c>
      <c r="C161" s="131">
        <f t="shared" si="41"/>
        <v>0</v>
      </c>
      <c r="D161" s="133">
        <f t="shared" si="41"/>
        <v>0</v>
      </c>
      <c r="E161" s="131">
        <f t="shared" si="41"/>
        <v>0</v>
      </c>
      <c r="F161" s="133">
        <f t="shared" si="41"/>
        <v>0</v>
      </c>
      <c r="G161" s="136">
        <f t="shared" si="41"/>
        <v>0</v>
      </c>
      <c r="H161" s="111" t="s">
        <v>72</v>
      </c>
      <c r="I161" s="129">
        <f>I96</f>
        <v>0</v>
      </c>
      <c r="J161" s="111" t="s">
        <v>72</v>
      </c>
      <c r="K161" s="121">
        <f>K96</f>
        <v>0</v>
      </c>
      <c r="L161" s="123">
        <f>L96</f>
        <v>0</v>
      </c>
      <c r="M161" s="124"/>
      <c r="N161" s="124"/>
      <c r="O161" s="124"/>
      <c r="P161" s="125"/>
      <c r="Q161" s="117">
        <f>Q96</f>
        <v>0</v>
      </c>
      <c r="R161" s="111"/>
      <c r="S161" s="111"/>
      <c r="T161" s="118"/>
      <c r="U161" s="113">
        <f>U96</f>
        <v>0</v>
      </c>
      <c r="V161" s="114"/>
      <c r="W161" s="117"/>
      <c r="X161" s="118"/>
      <c r="Y161" s="76" t="s">
        <v>7</v>
      </c>
      <c r="Z161" s="76" t="s">
        <v>8</v>
      </c>
    </row>
    <row r="162" spans="2:26" ht="14.25" customHeight="1" x14ac:dyDescent="0.15">
      <c r="B162" s="106"/>
      <c r="C162" s="132"/>
      <c r="D162" s="134"/>
      <c r="E162" s="135"/>
      <c r="F162" s="134"/>
      <c r="G162" s="137"/>
      <c r="H162" s="112"/>
      <c r="I162" s="130"/>
      <c r="J162" s="112"/>
      <c r="K162" s="122"/>
      <c r="L162" s="126"/>
      <c r="M162" s="127"/>
      <c r="N162" s="127"/>
      <c r="O162" s="127"/>
      <c r="P162" s="128"/>
      <c r="Q162" s="119"/>
      <c r="R162" s="112"/>
      <c r="S162" s="112"/>
      <c r="T162" s="120"/>
      <c r="U162" s="115"/>
      <c r="V162" s="116"/>
      <c r="W162" s="119"/>
      <c r="X162" s="120"/>
      <c r="Y162" s="77"/>
      <c r="Z162" s="77"/>
    </row>
    <row r="163" spans="2:26" ht="14.25" customHeight="1" x14ac:dyDescent="0.15">
      <c r="B163" s="105">
        <f t="shared" ref="B163:G163" si="42">B98</f>
        <v>67</v>
      </c>
      <c r="C163" s="131">
        <f t="shared" si="42"/>
        <v>0</v>
      </c>
      <c r="D163" s="133">
        <f t="shared" si="42"/>
        <v>0</v>
      </c>
      <c r="E163" s="131">
        <f t="shared" si="42"/>
        <v>0</v>
      </c>
      <c r="F163" s="133">
        <f t="shared" si="42"/>
        <v>0</v>
      </c>
      <c r="G163" s="136">
        <f t="shared" si="42"/>
        <v>0</v>
      </c>
      <c r="H163" s="111" t="s">
        <v>72</v>
      </c>
      <c r="I163" s="129">
        <f>I98</f>
        <v>0</v>
      </c>
      <c r="J163" s="111" t="s">
        <v>72</v>
      </c>
      <c r="K163" s="121">
        <f>K98</f>
        <v>0</v>
      </c>
      <c r="L163" s="123">
        <f>L98</f>
        <v>0</v>
      </c>
      <c r="M163" s="124"/>
      <c r="N163" s="124"/>
      <c r="O163" s="124"/>
      <c r="P163" s="125"/>
      <c r="Q163" s="117">
        <f>Q98</f>
        <v>0</v>
      </c>
      <c r="R163" s="111"/>
      <c r="S163" s="111"/>
      <c r="T163" s="118"/>
      <c r="U163" s="113">
        <f>U98</f>
        <v>0</v>
      </c>
      <c r="V163" s="114"/>
      <c r="W163" s="117"/>
      <c r="X163" s="118"/>
      <c r="Y163" s="76" t="s">
        <v>7</v>
      </c>
      <c r="Z163" s="76" t="s">
        <v>8</v>
      </c>
    </row>
    <row r="164" spans="2:26" ht="14.25" customHeight="1" x14ac:dyDescent="0.15">
      <c r="B164" s="106"/>
      <c r="C164" s="132"/>
      <c r="D164" s="134"/>
      <c r="E164" s="135"/>
      <c r="F164" s="134"/>
      <c r="G164" s="137"/>
      <c r="H164" s="112"/>
      <c r="I164" s="130"/>
      <c r="J164" s="112"/>
      <c r="K164" s="122"/>
      <c r="L164" s="126"/>
      <c r="M164" s="127"/>
      <c r="N164" s="127"/>
      <c r="O164" s="127"/>
      <c r="P164" s="128"/>
      <c r="Q164" s="119"/>
      <c r="R164" s="112"/>
      <c r="S164" s="112"/>
      <c r="T164" s="120"/>
      <c r="U164" s="115"/>
      <c r="V164" s="116"/>
      <c r="W164" s="119"/>
      <c r="X164" s="120"/>
      <c r="Y164" s="77"/>
      <c r="Z164" s="77"/>
    </row>
    <row r="165" spans="2:26" ht="14.25" customHeight="1" x14ac:dyDescent="0.15">
      <c r="B165" s="105">
        <f t="shared" ref="B165:G165" si="43">B100</f>
        <v>68</v>
      </c>
      <c r="C165" s="131">
        <f t="shared" si="43"/>
        <v>0</v>
      </c>
      <c r="D165" s="133">
        <f t="shared" si="43"/>
        <v>0</v>
      </c>
      <c r="E165" s="131">
        <f t="shared" si="43"/>
        <v>0</v>
      </c>
      <c r="F165" s="133">
        <f t="shared" si="43"/>
        <v>0</v>
      </c>
      <c r="G165" s="136">
        <f t="shared" si="43"/>
        <v>0</v>
      </c>
      <c r="H165" s="111" t="s">
        <v>72</v>
      </c>
      <c r="I165" s="129">
        <f>I100</f>
        <v>0</v>
      </c>
      <c r="J165" s="111" t="s">
        <v>72</v>
      </c>
      <c r="K165" s="121">
        <f>K100</f>
        <v>0</v>
      </c>
      <c r="L165" s="123">
        <f>L100</f>
        <v>0</v>
      </c>
      <c r="M165" s="124"/>
      <c r="N165" s="124"/>
      <c r="O165" s="124"/>
      <c r="P165" s="125"/>
      <c r="Q165" s="117">
        <f>Q100</f>
        <v>0</v>
      </c>
      <c r="R165" s="111"/>
      <c r="S165" s="111"/>
      <c r="T165" s="118"/>
      <c r="U165" s="113">
        <f>U100</f>
        <v>0</v>
      </c>
      <c r="V165" s="114"/>
      <c r="W165" s="117"/>
      <c r="X165" s="118"/>
      <c r="Y165" s="76" t="s">
        <v>7</v>
      </c>
      <c r="Z165" s="76" t="s">
        <v>8</v>
      </c>
    </row>
    <row r="166" spans="2:26" ht="14.25" customHeight="1" x14ac:dyDescent="0.15">
      <c r="B166" s="106"/>
      <c r="C166" s="132"/>
      <c r="D166" s="134"/>
      <c r="E166" s="135"/>
      <c r="F166" s="134"/>
      <c r="G166" s="137"/>
      <c r="H166" s="112"/>
      <c r="I166" s="130"/>
      <c r="J166" s="112"/>
      <c r="K166" s="122"/>
      <c r="L166" s="126"/>
      <c r="M166" s="127"/>
      <c r="N166" s="127"/>
      <c r="O166" s="127"/>
      <c r="P166" s="128"/>
      <c r="Q166" s="119"/>
      <c r="R166" s="112"/>
      <c r="S166" s="112"/>
      <c r="T166" s="120"/>
      <c r="U166" s="115"/>
      <c r="V166" s="116"/>
      <c r="W166" s="119"/>
      <c r="X166" s="120"/>
      <c r="Y166" s="77"/>
      <c r="Z166" s="77"/>
    </row>
    <row r="167" spans="2:26" ht="14.25" customHeight="1" x14ac:dyDescent="0.15">
      <c r="B167" s="105">
        <f t="shared" ref="B167:G167" si="44">B102</f>
        <v>69</v>
      </c>
      <c r="C167" s="131">
        <f t="shared" si="44"/>
        <v>0</v>
      </c>
      <c r="D167" s="133">
        <f t="shared" si="44"/>
        <v>0</v>
      </c>
      <c r="E167" s="131">
        <f t="shared" si="44"/>
        <v>0</v>
      </c>
      <c r="F167" s="133">
        <f t="shared" si="44"/>
        <v>0</v>
      </c>
      <c r="G167" s="136">
        <f t="shared" si="44"/>
        <v>0</v>
      </c>
      <c r="H167" s="111" t="s">
        <v>72</v>
      </c>
      <c r="I167" s="129">
        <f>I102</f>
        <v>0</v>
      </c>
      <c r="J167" s="111" t="s">
        <v>72</v>
      </c>
      <c r="K167" s="121">
        <f>K102</f>
        <v>0</v>
      </c>
      <c r="L167" s="123">
        <f>L102</f>
        <v>0</v>
      </c>
      <c r="M167" s="124"/>
      <c r="N167" s="124"/>
      <c r="O167" s="124"/>
      <c r="P167" s="125"/>
      <c r="Q167" s="117">
        <f>Q102</f>
        <v>0</v>
      </c>
      <c r="R167" s="111"/>
      <c r="S167" s="111"/>
      <c r="T167" s="118"/>
      <c r="U167" s="113">
        <f>U102</f>
        <v>0</v>
      </c>
      <c r="V167" s="114"/>
      <c r="W167" s="117"/>
      <c r="X167" s="118"/>
      <c r="Y167" s="76" t="s">
        <v>7</v>
      </c>
      <c r="Z167" s="76" t="s">
        <v>8</v>
      </c>
    </row>
    <row r="168" spans="2:26" ht="14.25" customHeight="1" x14ac:dyDescent="0.15">
      <c r="B168" s="106"/>
      <c r="C168" s="132"/>
      <c r="D168" s="134"/>
      <c r="E168" s="135"/>
      <c r="F168" s="134"/>
      <c r="G168" s="137"/>
      <c r="H168" s="112"/>
      <c r="I168" s="130"/>
      <c r="J168" s="112"/>
      <c r="K168" s="122"/>
      <c r="L168" s="126"/>
      <c r="M168" s="127"/>
      <c r="N168" s="127"/>
      <c r="O168" s="127"/>
      <c r="P168" s="128"/>
      <c r="Q168" s="119"/>
      <c r="R168" s="112"/>
      <c r="S168" s="112"/>
      <c r="T168" s="120"/>
      <c r="U168" s="115"/>
      <c r="V168" s="116"/>
      <c r="W168" s="119"/>
      <c r="X168" s="120"/>
      <c r="Y168" s="77"/>
      <c r="Z168" s="77"/>
    </row>
    <row r="169" spans="2:26" ht="14.25" customHeight="1" x14ac:dyDescent="0.15">
      <c r="B169" s="105">
        <f t="shared" ref="B169:G169" si="45">B104</f>
        <v>70</v>
      </c>
      <c r="C169" s="131">
        <f t="shared" si="45"/>
        <v>0</v>
      </c>
      <c r="D169" s="133">
        <f t="shared" si="45"/>
        <v>0</v>
      </c>
      <c r="E169" s="131">
        <f t="shared" si="45"/>
        <v>0</v>
      </c>
      <c r="F169" s="133">
        <f t="shared" si="45"/>
        <v>0</v>
      </c>
      <c r="G169" s="136">
        <f t="shared" si="45"/>
        <v>0</v>
      </c>
      <c r="H169" s="111" t="s">
        <v>72</v>
      </c>
      <c r="I169" s="129">
        <f>I104</f>
        <v>0</v>
      </c>
      <c r="J169" s="111" t="s">
        <v>72</v>
      </c>
      <c r="K169" s="121">
        <f>K104</f>
        <v>0</v>
      </c>
      <c r="L169" s="123">
        <f>L104</f>
        <v>0</v>
      </c>
      <c r="M169" s="124"/>
      <c r="N169" s="124"/>
      <c r="O169" s="124"/>
      <c r="P169" s="125"/>
      <c r="Q169" s="117">
        <f>Q104</f>
        <v>0</v>
      </c>
      <c r="R169" s="111"/>
      <c r="S169" s="111"/>
      <c r="T169" s="118"/>
      <c r="U169" s="113">
        <f>U104</f>
        <v>0</v>
      </c>
      <c r="V169" s="114"/>
      <c r="W169" s="117"/>
      <c r="X169" s="118"/>
      <c r="Y169" s="76" t="s">
        <v>7</v>
      </c>
      <c r="Z169" s="76" t="s">
        <v>8</v>
      </c>
    </row>
    <row r="170" spans="2:26" ht="14.25" customHeight="1" x14ac:dyDescent="0.15">
      <c r="B170" s="106"/>
      <c r="C170" s="132"/>
      <c r="D170" s="134"/>
      <c r="E170" s="135"/>
      <c r="F170" s="134"/>
      <c r="G170" s="137"/>
      <c r="H170" s="112"/>
      <c r="I170" s="130"/>
      <c r="J170" s="112"/>
      <c r="K170" s="122"/>
      <c r="L170" s="126"/>
      <c r="M170" s="127"/>
      <c r="N170" s="127"/>
      <c r="O170" s="127"/>
      <c r="P170" s="128"/>
      <c r="Q170" s="119"/>
      <c r="R170" s="112"/>
      <c r="S170" s="112"/>
      <c r="T170" s="120"/>
      <c r="U170" s="115"/>
      <c r="V170" s="116"/>
      <c r="W170" s="119"/>
      <c r="X170" s="120"/>
      <c r="Y170" s="77"/>
      <c r="Z170" s="77"/>
    </row>
    <row r="171" spans="2:26" ht="14.25" customHeight="1" x14ac:dyDescent="0.15">
      <c r="B171" s="105">
        <f t="shared" ref="B171:G171" si="46">B106</f>
        <v>71</v>
      </c>
      <c r="C171" s="131">
        <f t="shared" si="46"/>
        <v>0</v>
      </c>
      <c r="D171" s="133">
        <f t="shared" si="46"/>
        <v>0</v>
      </c>
      <c r="E171" s="131">
        <f t="shared" si="46"/>
        <v>0</v>
      </c>
      <c r="F171" s="133">
        <f t="shared" si="46"/>
        <v>0</v>
      </c>
      <c r="G171" s="136">
        <f t="shared" si="46"/>
        <v>0</v>
      </c>
      <c r="H171" s="111" t="s">
        <v>72</v>
      </c>
      <c r="I171" s="129">
        <f>I106</f>
        <v>0</v>
      </c>
      <c r="J171" s="111" t="s">
        <v>72</v>
      </c>
      <c r="K171" s="121">
        <f>K106</f>
        <v>0</v>
      </c>
      <c r="L171" s="123">
        <f>L106</f>
        <v>0</v>
      </c>
      <c r="M171" s="124"/>
      <c r="N171" s="124"/>
      <c r="O171" s="124"/>
      <c r="P171" s="125"/>
      <c r="Q171" s="117">
        <f>Q106</f>
        <v>0</v>
      </c>
      <c r="R171" s="111"/>
      <c r="S171" s="111"/>
      <c r="T171" s="118"/>
      <c r="U171" s="113">
        <f>U106</f>
        <v>0</v>
      </c>
      <c r="V171" s="114"/>
      <c r="W171" s="117"/>
      <c r="X171" s="118"/>
      <c r="Y171" s="76" t="s">
        <v>7</v>
      </c>
      <c r="Z171" s="76" t="s">
        <v>8</v>
      </c>
    </row>
    <row r="172" spans="2:26" ht="14.25" customHeight="1" x14ac:dyDescent="0.15">
      <c r="B172" s="106"/>
      <c r="C172" s="132"/>
      <c r="D172" s="134"/>
      <c r="E172" s="135"/>
      <c r="F172" s="134"/>
      <c r="G172" s="137"/>
      <c r="H172" s="112"/>
      <c r="I172" s="130"/>
      <c r="J172" s="112"/>
      <c r="K172" s="122"/>
      <c r="L172" s="126"/>
      <c r="M172" s="127"/>
      <c r="N172" s="127"/>
      <c r="O172" s="127"/>
      <c r="P172" s="128"/>
      <c r="Q172" s="119"/>
      <c r="R172" s="112"/>
      <c r="S172" s="112"/>
      <c r="T172" s="120"/>
      <c r="U172" s="115"/>
      <c r="V172" s="116"/>
      <c r="W172" s="119"/>
      <c r="X172" s="120"/>
      <c r="Y172" s="77"/>
      <c r="Z172" s="77"/>
    </row>
    <row r="173" spans="2:26" ht="14.25" customHeight="1" x14ac:dyDescent="0.15">
      <c r="B173" s="105">
        <f t="shared" ref="B173:G173" si="47">B108</f>
        <v>72</v>
      </c>
      <c r="C173" s="131">
        <f t="shared" si="47"/>
        <v>0</v>
      </c>
      <c r="D173" s="133">
        <f t="shared" si="47"/>
        <v>0</v>
      </c>
      <c r="E173" s="131">
        <f t="shared" si="47"/>
        <v>0</v>
      </c>
      <c r="F173" s="133">
        <f t="shared" si="47"/>
        <v>0</v>
      </c>
      <c r="G173" s="136">
        <f t="shared" si="47"/>
        <v>0</v>
      </c>
      <c r="H173" s="111" t="s">
        <v>72</v>
      </c>
      <c r="I173" s="129">
        <f>I108</f>
        <v>0</v>
      </c>
      <c r="J173" s="111" t="s">
        <v>72</v>
      </c>
      <c r="K173" s="121">
        <f>K108</f>
        <v>0</v>
      </c>
      <c r="L173" s="123">
        <f>L108</f>
        <v>0</v>
      </c>
      <c r="M173" s="124"/>
      <c r="N173" s="124"/>
      <c r="O173" s="124"/>
      <c r="P173" s="125"/>
      <c r="Q173" s="117">
        <f>Q108</f>
        <v>0</v>
      </c>
      <c r="R173" s="111"/>
      <c r="S173" s="111"/>
      <c r="T173" s="118"/>
      <c r="U173" s="113">
        <f>U108</f>
        <v>0</v>
      </c>
      <c r="V173" s="114"/>
      <c r="W173" s="117"/>
      <c r="X173" s="118"/>
      <c r="Y173" s="76" t="s">
        <v>7</v>
      </c>
      <c r="Z173" s="76" t="s">
        <v>8</v>
      </c>
    </row>
    <row r="174" spans="2:26" ht="14.25" customHeight="1" x14ac:dyDescent="0.15">
      <c r="B174" s="106"/>
      <c r="C174" s="132"/>
      <c r="D174" s="134"/>
      <c r="E174" s="135"/>
      <c r="F174" s="134"/>
      <c r="G174" s="137"/>
      <c r="H174" s="112"/>
      <c r="I174" s="130"/>
      <c r="J174" s="112"/>
      <c r="K174" s="122"/>
      <c r="L174" s="126"/>
      <c r="M174" s="127"/>
      <c r="N174" s="127"/>
      <c r="O174" s="127"/>
      <c r="P174" s="128"/>
      <c r="Q174" s="119"/>
      <c r="R174" s="112"/>
      <c r="S174" s="112"/>
      <c r="T174" s="120"/>
      <c r="U174" s="115"/>
      <c r="V174" s="116"/>
      <c r="W174" s="119"/>
      <c r="X174" s="120"/>
      <c r="Y174" s="77"/>
      <c r="Z174" s="77"/>
    </row>
    <row r="175" spans="2:26" ht="14.25" customHeight="1" x14ac:dyDescent="0.15">
      <c r="B175" s="105">
        <f t="shared" ref="B175:G175" si="48">B110</f>
        <v>73</v>
      </c>
      <c r="C175" s="131">
        <f t="shared" si="48"/>
        <v>0</v>
      </c>
      <c r="D175" s="133">
        <f t="shared" si="48"/>
        <v>0</v>
      </c>
      <c r="E175" s="131">
        <f t="shared" si="48"/>
        <v>0</v>
      </c>
      <c r="F175" s="133">
        <f t="shared" si="48"/>
        <v>0</v>
      </c>
      <c r="G175" s="136">
        <f t="shared" si="48"/>
        <v>0</v>
      </c>
      <c r="H175" s="111" t="s">
        <v>72</v>
      </c>
      <c r="I175" s="129">
        <f>I110</f>
        <v>0</v>
      </c>
      <c r="J175" s="111" t="s">
        <v>72</v>
      </c>
      <c r="K175" s="121">
        <f>K110</f>
        <v>0</v>
      </c>
      <c r="L175" s="123">
        <f>L110</f>
        <v>0</v>
      </c>
      <c r="M175" s="124"/>
      <c r="N175" s="124"/>
      <c r="O175" s="124"/>
      <c r="P175" s="125"/>
      <c r="Q175" s="117">
        <f>Q110</f>
        <v>0</v>
      </c>
      <c r="R175" s="111"/>
      <c r="S175" s="111"/>
      <c r="T175" s="118"/>
      <c r="U175" s="113">
        <f>U110</f>
        <v>0</v>
      </c>
      <c r="V175" s="114"/>
      <c r="W175" s="117"/>
      <c r="X175" s="118"/>
      <c r="Y175" s="76" t="s">
        <v>7</v>
      </c>
      <c r="Z175" s="76" t="s">
        <v>8</v>
      </c>
    </row>
    <row r="176" spans="2:26" ht="14.25" customHeight="1" x14ac:dyDescent="0.15">
      <c r="B176" s="106"/>
      <c r="C176" s="132"/>
      <c r="D176" s="134"/>
      <c r="E176" s="135"/>
      <c r="F176" s="134"/>
      <c r="G176" s="137"/>
      <c r="H176" s="112"/>
      <c r="I176" s="130"/>
      <c r="J176" s="112"/>
      <c r="K176" s="122"/>
      <c r="L176" s="126"/>
      <c r="M176" s="127"/>
      <c r="N176" s="127"/>
      <c r="O176" s="127"/>
      <c r="P176" s="128"/>
      <c r="Q176" s="119"/>
      <c r="R176" s="112"/>
      <c r="S176" s="112"/>
      <c r="T176" s="120"/>
      <c r="U176" s="115"/>
      <c r="V176" s="116"/>
      <c r="W176" s="119"/>
      <c r="X176" s="120"/>
      <c r="Y176" s="77"/>
      <c r="Z176" s="77"/>
    </row>
    <row r="177" spans="2:26" ht="14.25" customHeight="1" x14ac:dyDescent="0.15">
      <c r="B177" s="105">
        <f t="shared" ref="B177:G177" si="49">B112</f>
        <v>74</v>
      </c>
      <c r="C177" s="131">
        <f t="shared" si="49"/>
        <v>0</v>
      </c>
      <c r="D177" s="133">
        <f t="shared" si="49"/>
        <v>0</v>
      </c>
      <c r="E177" s="131">
        <f t="shared" si="49"/>
        <v>0</v>
      </c>
      <c r="F177" s="133">
        <f t="shared" si="49"/>
        <v>0</v>
      </c>
      <c r="G177" s="136">
        <f t="shared" si="49"/>
        <v>0</v>
      </c>
      <c r="H177" s="111" t="s">
        <v>72</v>
      </c>
      <c r="I177" s="129">
        <f>I112</f>
        <v>0</v>
      </c>
      <c r="J177" s="111" t="s">
        <v>72</v>
      </c>
      <c r="K177" s="121">
        <f>K112</f>
        <v>0</v>
      </c>
      <c r="L177" s="123">
        <f>L112</f>
        <v>0</v>
      </c>
      <c r="M177" s="124"/>
      <c r="N177" s="124"/>
      <c r="O177" s="124"/>
      <c r="P177" s="125"/>
      <c r="Q177" s="117">
        <f>Q112</f>
        <v>0</v>
      </c>
      <c r="R177" s="111"/>
      <c r="S177" s="111"/>
      <c r="T177" s="118"/>
      <c r="U177" s="113">
        <f>U112</f>
        <v>0</v>
      </c>
      <c r="V177" s="114"/>
      <c r="W177" s="117"/>
      <c r="X177" s="118"/>
      <c r="Y177" s="76" t="s">
        <v>7</v>
      </c>
      <c r="Z177" s="76" t="s">
        <v>8</v>
      </c>
    </row>
    <row r="178" spans="2:26" ht="14.25" customHeight="1" x14ac:dyDescent="0.15">
      <c r="B178" s="106"/>
      <c r="C178" s="132"/>
      <c r="D178" s="134"/>
      <c r="E178" s="135"/>
      <c r="F178" s="134"/>
      <c r="G178" s="137"/>
      <c r="H178" s="112"/>
      <c r="I178" s="130"/>
      <c r="J178" s="112"/>
      <c r="K178" s="122"/>
      <c r="L178" s="126"/>
      <c r="M178" s="127"/>
      <c r="N178" s="127"/>
      <c r="O178" s="127"/>
      <c r="P178" s="128"/>
      <c r="Q178" s="119"/>
      <c r="R178" s="112"/>
      <c r="S178" s="112"/>
      <c r="T178" s="120"/>
      <c r="U178" s="115"/>
      <c r="V178" s="116"/>
      <c r="W178" s="119"/>
      <c r="X178" s="120"/>
      <c r="Y178" s="77"/>
      <c r="Z178" s="77"/>
    </row>
    <row r="179" spans="2:26" ht="14.25" customHeight="1" x14ac:dyDescent="0.15">
      <c r="B179" s="105">
        <f t="shared" ref="B179:G179" si="50">B114</f>
        <v>75</v>
      </c>
      <c r="C179" s="131">
        <f t="shared" si="50"/>
        <v>0</v>
      </c>
      <c r="D179" s="133">
        <f t="shared" si="50"/>
        <v>0</v>
      </c>
      <c r="E179" s="131">
        <f t="shared" si="50"/>
        <v>0</v>
      </c>
      <c r="F179" s="133">
        <f t="shared" si="50"/>
        <v>0</v>
      </c>
      <c r="G179" s="136">
        <f t="shared" si="50"/>
        <v>0</v>
      </c>
      <c r="H179" s="111" t="s">
        <v>72</v>
      </c>
      <c r="I179" s="129">
        <f>I114</f>
        <v>0</v>
      </c>
      <c r="J179" s="111" t="s">
        <v>72</v>
      </c>
      <c r="K179" s="121">
        <f>K114</f>
        <v>0</v>
      </c>
      <c r="L179" s="123">
        <f>L114</f>
        <v>0</v>
      </c>
      <c r="M179" s="124"/>
      <c r="N179" s="124"/>
      <c r="O179" s="124"/>
      <c r="P179" s="125"/>
      <c r="Q179" s="117">
        <f>Q114</f>
        <v>0</v>
      </c>
      <c r="R179" s="111"/>
      <c r="S179" s="111"/>
      <c r="T179" s="118"/>
      <c r="U179" s="113">
        <f>U114</f>
        <v>0</v>
      </c>
      <c r="V179" s="114"/>
      <c r="W179" s="117"/>
      <c r="X179" s="118"/>
      <c r="Y179" s="76" t="s">
        <v>7</v>
      </c>
      <c r="Z179" s="76" t="s">
        <v>8</v>
      </c>
    </row>
    <row r="180" spans="2:26" ht="14.25" customHeight="1" x14ac:dyDescent="0.15">
      <c r="B180" s="106"/>
      <c r="C180" s="132"/>
      <c r="D180" s="134"/>
      <c r="E180" s="135"/>
      <c r="F180" s="134"/>
      <c r="G180" s="137"/>
      <c r="H180" s="112"/>
      <c r="I180" s="130"/>
      <c r="J180" s="112"/>
      <c r="K180" s="122"/>
      <c r="L180" s="126"/>
      <c r="M180" s="127"/>
      <c r="N180" s="127"/>
      <c r="O180" s="127"/>
      <c r="P180" s="128"/>
      <c r="Q180" s="119"/>
      <c r="R180" s="112"/>
      <c r="S180" s="112"/>
      <c r="T180" s="120"/>
      <c r="U180" s="115"/>
      <c r="V180" s="116"/>
      <c r="W180" s="119"/>
      <c r="X180" s="120"/>
      <c r="Y180" s="77"/>
      <c r="Z180" s="77"/>
    </row>
    <row r="181" spans="2:26" ht="14.25" customHeight="1" x14ac:dyDescent="0.15">
      <c r="B181" s="105">
        <f t="shared" ref="B181:G181" si="51">B116</f>
        <v>76</v>
      </c>
      <c r="C181" s="131">
        <f t="shared" si="51"/>
        <v>0</v>
      </c>
      <c r="D181" s="133">
        <f t="shared" si="51"/>
        <v>0</v>
      </c>
      <c r="E181" s="131">
        <f t="shared" si="51"/>
        <v>0</v>
      </c>
      <c r="F181" s="133">
        <f t="shared" si="51"/>
        <v>0</v>
      </c>
      <c r="G181" s="136">
        <f t="shared" si="51"/>
        <v>0</v>
      </c>
      <c r="H181" s="111" t="s">
        <v>72</v>
      </c>
      <c r="I181" s="129">
        <f>I116</f>
        <v>0</v>
      </c>
      <c r="J181" s="111" t="s">
        <v>72</v>
      </c>
      <c r="K181" s="121">
        <f>K116</f>
        <v>0</v>
      </c>
      <c r="L181" s="123">
        <f>L116</f>
        <v>0</v>
      </c>
      <c r="M181" s="124"/>
      <c r="N181" s="124"/>
      <c r="O181" s="124"/>
      <c r="P181" s="125"/>
      <c r="Q181" s="117">
        <f>Q116</f>
        <v>0</v>
      </c>
      <c r="R181" s="111"/>
      <c r="S181" s="111"/>
      <c r="T181" s="118"/>
      <c r="U181" s="113">
        <f>U116</f>
        <v>0</v>
      </c>
      <c r="V181" s="114"/>
      <c r="W181" s="117"/>
      <c r="X181" s="118"/>
      <c r="Y181" s="76" t="s">
        <v>7</v>
      </c>
      <c r="Z181" s="76" t="s">
        <v>8</v>
      </c>
    </row>
    <row r="182" spans="2:26" ht="14.25" customHeight="1" x14ac:dyDescent="0.15">
      <c r="B182" s="106"/>
      <c r="C182" s="132"/>
      <c r="D182" s="134"/>
      <c r="E182" s="135"/>
      <c r="F182" s="134"/>
      <c r="G182" s="137"/>
      <c r="H182" s="112"/>
      <c r="I182" s="130"/>
      <c r="J182" s="112"/>
      <c r="K182" s="122"/>
      <c r="L182" s="126"/>
      <c r="M182" s="127"/>
      <c r="N182" s="127"/>
      <c r="O182" s="127"/>
      <c r="P182" s="128"/>
      <c r="Q182" s="119"/>
      <c r="R182" s="112"/>
      <c r="S182" s="112"/>
      <c r="T182" s="120"/>
      <c r="U182" s="115"/>
      <c r="V182" s="116"/>
      <c r="W182" s="119"/>
      <c r="X182" s="120"/>
      <c r="Y182" s="77"/>
      <c r="Z182" s="77"/>
    </row>
    <row r="183" spans="2:26" ht="14.25" customHeight="1" x14ac:dyDescent="0.15">
      <c r="B183" s="105">
        <f t="shared" ref="B183:G183" si="52">B118</f>
        <v>77</v>
      </c>
      <c r="C183" s="131">
        <f t="shared" si="52"/>
        <v>0</v>
      </c>
      <c r="D183" s="133">
        <f t="shared" si="52"/>
        <v>0</v>
      </c>
      <c r="E183" s="131">
        <f t="shared" si="52"/>
        <v>0</v>
      </c>
      <c r="F183" s="133">
        <f t="shared" si="52"/>
        <v>0</v>
      </c>
      <c r="G183" s="136">
        <f t="shared" si="52"/>
        <v>0</v>
      </c>
      <c r="H183" s="111" t="s">
        <v>72</v>
      </c>
      <c r="I183" s="129">
        <f>I118</f>
        <v>0</v>
      </c>
      <c r="J183" s="111" t="s">
        <v>72</v>
      </c>
      <c r="K183" s="121">
        <f>K118</f>
        <v>0</v>
      </c>
      <c r="L183" s="123">
        <f>L118</f>
        <v>0</v>
      </c>
      <c r="M183" s="124"/>
      <c r="N183" s="124"/>
      <c r="O183" s="124"/>
      <c r="P183" s="125"/>
      <c r="Q183" s="117">
        <f>Q118</f>
        <v>0</v>
      </c>
      <c r="R183" s="111"/>
      <c r="S183" s="111"/>
      <c r="T183" s="118"/>
      <c r="U183" s="113">
        <f>U118</f>
        <v>0</v>
      </c>
      <c r="V183" s="114"/>
      <c r="W183" s="117"/>
      <c r="X183" s="118"/>
      <c r="Y183" s="76" t="s">
        <v>7</v>
      </c>
      <c r="Z183" s="76" t="s">
        <v>8</v>
      </c>
    </row>
    <row r="184" spans="2:26" ht="14.25" customHeight="1" x14ac:dyDescent="0.15">
      <c r="B184" s="106"/>
      <c r="C184" s="132"/>
      <c r="D184" s="134"/>
      <c r="E184" s="135"/>
      <c r="F184" s="134"/>
      <c r="G184" s="137"/>
      <c r="H184" s="112"/>
      <c r="I184" s="130"/>
      <c r="J184" s="112"/>
      <c r="K184" s="122"/>
      <c r="L184" s="126"/>
      <c r="M184" s="127"/>
      <c r="N184" s="127"/>
      <c r="O184" s="127"/>
      <c r="P184" s="128"/>
      <c r="Q184" s="119"/>
      <c r="R184" s="112"/>
      <c r="S184" s="112"/>
      <c r="T184" s="120"/>
      <c r="U184" s="115"/>
      <c r="V184" s="116"/>
      <c r="W184" s="119"/>
      <c r="X184" s="120"/>
      <c r="Y184" s="77"/>
      <c r="Z184" s="77"/>
    </row>
    <row r="185" spans="2:26" ht="14.25" customHeight="1" x14ac:dyDescent="0.15">
      <c r="B185" s="105">
        <f t="shared" ref="B185:G185" si="53">B120</f>
        <v>78</v>
      </c>
      <c r="C185" s="131">
        <f t="shared" si="53"/>
        <v>0</v>
      </c>
      <c r="D185" s="133">
        <f t="shared" si="53"/>
        <v>0</v>
      </c>
      <c r="E185" s="131">
        <f t="shared" si="53"/>
        <v>0</v>
      </c>
      <c r="F185" s="133">
        <f t="shared" si="53"/>
        <v>0</v>
      </c>
      <c r="G185" s="136">
        <f t="shared" si="53"/>
        <v>0</v>
      </c>
      <c r="H185" s="111" t="s">
        <v>72</v>
      </c>
      <c r="I185" s="129">
        <f>I120</f>
        <v>0</v>
      </c>
      <c r="J185" s="111" t="s">
        <v>72</v>
      </c>
      <c r="K185" s="121">
        <f>K120</f>
        <v>0</v>
      </c>
      <c r="L185" s="123">
        <f>L120</f>
        <v>0</v>
      </c>
      <c r="M185" s="124"/>
      <c r="N185" s="124"/>
      <c r="O185" s="124"/>
      <c r="P185" s="125"/>
      <c r="Q185" s="117">
        <f>Q120</f>
        <v>0</v>
      </c>
      <c r="R185" s="111"/>
      <c r="S185" s="111"/>
      <c r="T185" s="118"/>
      <c r="U185" s="113">
        <f>U120</f>
        <v>0</v>
      </c>
      <c r="V185" s="114"/>
      <c r="W185" s="117"/>
      <c r="X185" s="118"/>
      <c r="Y185" s="76" t="s">
        <v>7</v>
      </c>
      <c r="Z185" s="76" t="s">
        <v>8</v>
      </c>
    </row>
    <row r="186" spans="2:26" ht="14.25" customHeight="1" x14ac:dyDescent="0.15">
      <c r="B186" s="106"/>
      <c r="C186" s="132"/>
      <c r="D186" s="134"/>
      <c r="E186" s="135"/>
      <c r="F186" s="134"/>
      <c r="G186" s="137"/>
      <c r="H186" s="112"/>
      <c r="I186" s="130"/>
      <c r="J186" s="112"/>
      <c r="K186" s="122"/>
      <c r="L186" s="126"/>
      <c r="M186" s="127"/>
      <c r="N186" s="127"/>
      <c r="O186" s="127"/>
      <c r="P186" s="128"/>
      <c r="Q186" s="119"/>
      <c r="R186" s="112"/>
      <c r="S186" s="112"/>
      <c r="T186" s="120"/>
      <c r="U186" s="115"/>
      <c r="V186" s="116"/>
      <c r="W186" s="119"/>
      <c r="X186" s="120"/>
      <c r="Y186" s="77"/>
      <c r="Z186" s="77"/>
    </row>
    <row r="187" spans="2:26" ht="14.25" customHeight="1" x14ac:dyDescent="0.15">
      <c r="B187" s="105">
        <f t="shared" ref="B187:G187" si="54">B122</f>
        <v>79</v>
      </c>
      <c r="C187" s="131">
        <f t="shared" si="54"/>
        <v>0</v>
      </c>
      <c r="D187" s="133">
        <f t="shared" si="54"/>
        <v>0</v>
      </c>
      <c r="E187" s="131">
        <f t="shared" si="54"/>
        <v>0</v>
      </c>
      <c r="F187" s="133">
        <f t="shared" si="54"/>
        <v>0</v>
      </c>
      <c r="G187" s="136">
        <f t="shared" si="54"/>
        <v>0</v>
      </c>
      <c r="H187" s="111" t="s">
        <v>72</v>
      </c>
      <c r="I187" s="129">
        <f>I122</f>
        <v>0</v>
      </c>
      <c r="J187" s="111" t="s">
        <v>72</v>
      </c>
      <c r="K187" s="121">
        <f>K122</f>
        <v>0</v>
      </c>
      <c r="L187" s="123">
        <f>L122</f>
        <v>0</v>
      </c>
      <c r="M187" s="124"/>
      <c r="N187" s="124"/>
      <c r="O187" s="124"/>
      <c r="P187" s="125"/>
      <c r="Q187" s="117">
        <f>Q122</f>
        <v>0</v>
      </c>
      <c r="R187" s="111"/>
      <c r="S187" s="111"/>
      <c r="T187" s="118"/>
      <c r="U187" s="113">
        <f>U122</f>
        <v>0</v>
      </c>
      <c r="V187" s="114"/>
      <c r="W187" s="117"/>
      <c r="X187" s="118"/>
      <c r="Y187" s="76" t="s">
        <v>7</v>
      </c>
      <c r="Z187" s="76" t="s">
        <v>8</v>
      </c>
    </row>
    <row r="188" spans="2:26" ht="14.25" customHeight="1" x14ac:dyDescent="0.15">
      <c r="B188" s="106"/>
      <c r="C188" s="132"/>
      <c r="D188" s="134"/>
      <c r="E188" s="135"/>
      <c r="F188" s="134"/>
      <c r="G188" s="137"/>
      <c r="H188" s="112"/>
      <c r="I188" s="130"/>
      <c r="J188" s="112"/>
      <c r="K188" s="122"/>
      <c r="L188" s="126"/>
      <c r="M188" s="127"/>
      <c r="N188" s="127"/>
      <c r="O188" s="127"/>
      <c r="P188" s="128"/>
      <c r="Q188" s="119"/>
      <c r="R188" s="112"/>
      <c r="S188" s="112"/>
      <c r="T188" s="120"/>
      <c r="U188" s="115"/>
      <c r="V188" s="116"/>
      <c r="W188" s="119"/>
      <c r="X188" s="120"/>
      <c r="Y188" s="77"/>
      <c r="Z188" s="77"/>
    </row>
    <row r="189" spans="2:26" ht="14.25" customHeight="1" x14ac:dyDescent="0.15">
      <c r="B189" s="105">
        <f t="shared" ref="B189:G189" si="55">B124</f>
        <v>80</v>
      </c>
      <c r="C189" s="131">
        <f t="shared" si="55"/>
        <v>0</v>
      </c>
      <c r="D189" s="133">
        <f t="shared" si="55"/>
        <v>0</v>
      </c>
      <c r="E189" s="131">
        <f t="shared" si="55"/>
        <v>0</v>
      </c>
      <c r="F189" s="133">
        <f t="shared" si="55"/>
        <v>0</v>
      </c>
      <c r="G189" s="136">
        <f t="shared" si="55"/>
        <v>0</v>
      </c>
      <c r="H189" s="111" t="s">
        <v>72</v>
      </c>
      <c r="I189" s="129">
        <f>I124</f>
        <v>0</v>
      </c>
      <c r="J189" s="111" t="s">
        <v>72</v>
      </c>
      <c r="K189" s="121">
        <f>K124</f>
        <v>0</v>
      </c>
      <c r="L189" s="123">
        <f>L124</f>
        <v>0</v>
      </c>
      <c r="M189" s="124"/>
      <c r="N189" s="124"/>
      <c r="O189" s="124"/>
      <c r="P189" s="125"/>
      <c r="Q189" s="117">
        <f>Q124</f>
        <v>0</v>
      </c>
      <c r="R189" s="111"/>
      <c r="S189" s="111"/>
      <c r="T189" s="118"/>
      <c r="U189" s="113">
        <f>U124</f>
        <v>0</v>
      </c>
      <c r="V189" s="114"/>
      <c r="W189" s="117"/>
      <c r="X189" s="118"/>
      <c r="Y189" s="76" t="s">
        <v>7</v>
      </c>
      <c r="Z189" s="76" t="s">
        <v>8</v>
      </c>
    </row>
    <row r="190" spans="2:26" ht="14.25" customHeight="1" x14ac:dyDescent="0.15">
      <c r="B190" s="106"/>
      <c r="C190" s="132"/>
      <c r="D190" s="134"/>
      <c r="E190" s="135"/>
      <c r="F190" s="134"/>
      <c r="G190" s="137"/>
      <c r="H190" s="112"/>
      <c r="I190" s="130"/>
      <c r="J190" s="112"/>
      <c r="K190" s="122"/>
      <c r="L190" s="126"/>
      <c r="M190" s="127"/>
      <c r="N190" s="127"/>
      <c r="O190" s="127"/>
      <c r="P190" s="128"/>
      <c r="Q190" s="119"/>
      <c r="R190" s="112"/>
      <c r="S190" s="112"/>
      <c r="T190" s="120"/>
      <c r="U190" s="115"/>
      <c r="V190" s="116"/>
      <c r="W190" s="119"/>
      <c r="X190" s="120"/>
      <c r="Y190" s="77"/>
      <c r="Z190" s="77"/>
    </row>
    <row r="191" spans="2:26" ht="6.75" customHeight="1" x14ac:dyDescent="0.15">
      <c r="B191" s="33"/>
      <c r="C191" s="34"/>
      <c r="D191" s="35"/>
      <c r="E191" s="28"/>
      <c r="F191" s="35"/>
      <c r="G191" s="30"/>
      <c r="H191" s="28"/>
      <c r="I191" s="30"/>
      <c r="J191" s="28"/>
      <c r="K191" s="30"/>
      <c r="L191" s="36"/>
      <c r="M191" s="36"/>
      <c r="N191" s="36"/>
      <c r="O191" s="36"/>
      <c r="P191" s="36"/>
      <c r="Q191" s="29"/>
      <c r="R191" s="29"/>
      <c r="S191" s="29"/>
      <c r="T191" s="29"/>
      <c r="U191" s="37"/>
      <c r="V191" s="37"/>
      <c r="W191" s="28"/>
      <c r="X191" s="28"/>
      <c r="Y191" s="38"/>
      <c r="Z191" s="38"/>
    </row>
    <row r="192" spans="2:26" ht="15" customHeight="1" x14ac:dyDescent="0.15">
      <c r="B192" s="108" t="s">
        <v>70</v>
      </c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8"/>
      <c r="N192" s="45" t="s">
        <v>54</v>
      </c>
      <c r="O192" s="45"/>
      <c r="Q192" s="109" t="s">
        <v>47</v>
      </c>
      <c r="R192" s="109"/>
      <c r="S192" s="109"/>
      <c r="T192" s="109"/>
      <c r="U192" s="109"/>
      <c r="V192" s="109"/>
      <c r="W192" s="109"/>
      <c r="X192" s="109"/>
      <c r="Y192" s="109"/>
      <c r="Z192" s="109"/>
    </row>
    <row r="193" spans="2:26" ht="7.5" customHeight="1" x14ac:dyDescent="0.15">
      <c r="B193" s="10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8"/>
      <c r="N193" s="10"/>
      <c r="O193" s="10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spans="2:26" ht="15" customHeight="1" x14ac:dyDescent="0.15"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8"/>
      <c r="N194" s="45" t="s">
        <v>55</v>
      </c>
      <c r="O194" s="45"/>
      <c r="Q194" s="110" t="s">
        <v>49</v>
      </c>
      <c r="R194" s="110"/>
      <c r="S194" s="110"/>
      <c r="T194" s="110"/>
      <c r="U194" s="110"/>
      <c r="V194" s="110"/>
      <c r="W194" s="110"/>
      <c r="X194" s="110"/>
      <c r="Y194" s="110"/>
      <c r="Z194" s="110"/>
    </row>
    <row r="195" spans="2:26" ht="7.5" customHeight="1" x14ac:dyDescent="0.15"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8"/>
      <c r="N195" s="10"/>
      <c r="O195" s="10"/>
      <c r="Q195" s="31"/>
      <c r="R195" s="31"/>
      <c r="S195" s="31"/>
      <c r="T195" s="31"/>
      <c r="U195" s="31"/>
      <c r="V195" s="31"/>
      <c r="W195" s="31"/>
      <c r="X195" s="31"/>
      <c r="Y195" s="31"/>
      <c r="Z195" s="31"/>
    </row>
    <row r="196" spans="2:26" ht="15" customHeight="1" x14ac:dyDescent="0.15"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7"/>
      <c r="N196" s="45" t="s">
        <v>15</v>
      </c>
      <c r="O196" s="45"/>
      <c r="Q196" s="109" t="s">
        <v>48</v>
      </c>
      <c r="R196" s="109"/>
      <c r="S196" s="109"/>
      <c r="T196" s="109"/>
      <c r="U196" s="109"/>
      <c r="V196" s="109"/>
      <c r="W196" s="109"/>
      <c r="X196" s="109"/>
      <c r="Y196" s="109"/>
      <c r="Z196" s="109"/>
    </row>
  </sheetData>
  <protectedRanges>
    <protectedRange sqref="I21:I61 K21:V61 I151:I191 C151:G191 C86:G126 I86:I126 K86:V126 K151:V191 C21:G61" name="範囲11"/>
    <protectedRange sqref="V17 V82 V147" name="範囲10"/>
    <protectedRange sqref="T17 T82 T147" name="範囲9"/>
    <protectedRange sqref="Q11:Q12 Q76:Q77 Q141:Q142" name="範囲7"/>
    <protectedRange sqref="Q9:Q10 Q74:Q75 Q139:Q140" name="範囲6"/>
    <protectedRange sqref="Q7:Q8 Q72:Q73 Q137:Q138" name="範囲5"/>
    <protectedRange sqref="U5:U6 U70:U71 U135:U136" name="範囲4"/>
    <protectedRange sqref="R5:R6 R70:R71 R135:R136" name="範囲3"/>
    <protectedRange sqref="O5:O6 O70:O71 O135:O136" name="範囲2"/>
  </protectedRanges>
  <mergeCells count="1040">
    <mergeCell ref="Q11:Y11"/>
    <mergeCell ref="Q13:Y13"/>
    <mergeCell ref="Q15:Y15"/>
    <mergeCell ref="S17:X17"/>
    <mergeCell ref="B19:B20"/>
    <mergeCell ref="C19:F19"/>
    <mergeCell ref="G19:K19"/>
    <mergeCell ref="L19:P20"/>
    <mergeCell ref="Q19:T20"/>
    <mergeCell ref="U19:V20"/>
    <mergeCell ref="B3:Z3"/>
    <mergeCell ref="O5:P5"/>
    <mergeCell ref="S5:T5"/>
    <mergeCell ref="W5:X5"/>
    <mergeCell ref="Q7:Y7"/>
    <mergeCell ref="Q9:Y9"/>
    <mergeCell ref="W21:X22"/>
    <mergeCell ref="Y21:Y22"/>
    <mergeCell ref="Z21:Z22"/>
    <mergeCell ref="B23:B24"/>
    <mergeCell ref="C23:C24"/>
    <mergeCell ref="D23:D24"/>
    <mergeCell ref="E23:E24"/>
    <mergeCell ref="F23:F24"/>
    <mergeCell ref="G23:G24"/>
    <mergeCell ref="H23:H24"/>
    <mergeCell ref="I21:I22"/>
    <mergeCell ref="J21:J22"/>
    <mergeCell ref="K21:K22"/>
    <mergeCell ref="L21:P22"/>
    <mergeCell ref="Q21:T22"/>
    <mergeCell ref="U21:V22"/>
    <mergeCell ref="W19:Z19"/>
    <mergeCell ref="W20:X20"/>
    <mergeCell ref="Y20:Z20"/>
    <mergeCell ref="B21:B22"/>
    <mergeCell ref="C21:C22"/>
    <mergeCell ref="D21:D22"/>
    <mergeCell ref="E21:E22"/>
    <mergeCell ref="F21:F22"/>
    <mergeCell ref="G21:G22"/>
    <mergeCell ref="H21:H22"/>
    <mergeCell ref="W25:X26"/>
    <mergeCell ref="Y25:Y26"/>
    <mergeCell ref="Z25:Z26"/>
    <mergeCell ref="B27:B28"/>
    <mergeCell ref="C27:C28"/>
    <mergeCell ref="D27:D28"/>
    <mergeCell ref="E27:E28"/>
    <mergeCell ref="F27:F28"/>
    <mergeCell ref="G27:G28"/>
    <mergeCell ref="H27:H28"/>
    <mergeCell ref="I25:I26"/>
    <mergeCell ref="J25:J26"/>
    <mergeCell ref="K25:K26"/>
    <mergeCell ref="L25:P26"/>
    <mergeCell ref="Q25:T26"/>
    <mergeCell ref="U25:V26"/>
    <mergeCell ref="W23:X24"/>
    <mergeCell ref="Y23:Y24"/>
    <mergeCell ref="Z23:Z24"/>
    <mergeCell ref="B25:B26"/>
    <mergeCell ref="C25:C26"/>
    <mergeCell ref="D25:D26"/>
    <mergeCell ref="E25:E26"/>
    <mergeCell ref="F25:F26"/>
    <mergeCell ref="G25:G26"/>
    <mergeCell ref="H25:H26"/>
    <mergeCell ref="I23:I24"/>
    <mergeCell ref="J23:J24"/>
    <mergeCell ref="K23:K24"/>
    <mergeCell ref="L23:P24"/>
    <mergeCell ref="Q23:T24"/>
    <mergeCell ref="U23:V24"/>
    <mergeCell ref="W29:X30"/>
    <mergeCell ref="Y29:Y30"/>
    <mergeCell ref="Z29:Z30"/>
    <mergeCell ref="B31:B32"/>
    <mergeCell ref="C31:C32"/>
    <mergeCell ref="D31:D32"/>
    <mergeCell ref="E31:E32"/>
    <mergeCell ref="F31:F32"/>
    <mergeCell ref="G31:G32"/>
    <mergeCell ref="H31:H32"/>
    <mergeCell ref="I29:I30"/>
    <mergeCell ref="J29:J30"/>
    <mergeCell ref="K29:K30"/>
    <mergeCell ref="L29:P30"/>
    <mergeCell ref="Q29:T30"/>
    <mergeCell ref="U29:V30"/>
    <mergeCell ref="W27:X28"/>
    <mergeCell ref="Y27:Y28"/>
    <mergeCell ref="Z27:Z28"/>
    <mergeCell ref="B29:B30"/>
    <mergeCell ref="C29:C30"/>
    <mergeCell ref="D29:D30"/>
    <mergeCell ref="E29:E30"/>
    <mergeCell ref="F29:F30"/>
    <mergeCell ref="G29:G30"/>
    <mergeCell ref="H29:H30"/>
    <mergeCell ref="I27:I28"/>
    <mergeCell ref="J27:J28"/>
    <mergeCell ref="K27:K28"/>
    <mergeCell ref="L27:P28"/>
    <mergeCell ref="Q27:T28"/>
    <mergeCell ref="U27:V28"/>
    <mergeCell ref="W33:X34"/>
    <mergeCell ref="Y33:Y34"/>
    <mergeCell ref="Z33:Z34"/>
    <mergeCell ref="B35:B36"/>
    <mergeCell ref="C35:C36"/>
    <mergeCell ref="D35:D36"/>
    <mergeCell ref="E35:E36"/>
    <mergeCell ref="F35:F36"/>
    <mergeCell ref="G35:G36"/>
    <mergeCell ref="H35:H36"/>
    <mergeCell ref="I33:I34"/>
    <mergeCell ref="J33:J34"/>
    <mergeCell ref="K33:K34"/>
    <mergeCell ref="L33:P34"/>
    <mergeCell ref="Q33:T34"/>
    <mergeCell ref="U33:V34"/>
    <mergeCell ref="W31:X32"/>
    <mergeCell ref="Y31:Y32"/>
    <mergeCell ref="Z31:Z32"/>
    <mergeCell ref="B33:B34"/>
    <mergeCell ref="C33:C34"/>
    <mergeCell ref="D33:D34"/>
    <mergeCell ref="E33:E34"/>
    <mergeCell ref="F33:F34"/>
    <mergeCell ref="G33:G34"/>
    <mergeCell ref="H33:H34"/>
    <mergeCell ref="I31:I32"/>
    <mergeCell ref="J31:J32"/>
    <mergeCell ref="K31:K32"/>
    <mergeCell ref="L31:P32"/>
    <mergeCell ref="Q31:T32"/>
    <mergeCell ref="U31:V32"/>
    <mergeCell ref="W37:X38"/>
    <mergeCell ref="Y37:Y38"/>
    <mergeCell ref="Z37:Z38"/>
    <mergeCell ref="B39:B40"/>
    <mergeCell ref="C39:C40"/>
    <mergeCell ref="D39:D40"/>
    <mergeCell ref="E39:E40"/>
    <mergeCell ref="F39:F40"/>
    <mergeCell ref="G39:G40"/>
    <mergeCell ref="H39:H40"/>
    <mergeCell ref="I37:I38"/>
    <mergeCell ref="J37:J38"/>
    <mergeCell ref="K37:K38"/>
    <mergeCell ref="L37:P38"/>
    <mergeCell ref="Q37:T38"/>
    <mergeCell ref="U37:V38"/>
    <mergeCell ref="W35:X36"/>
    <mergeCell ref="Y35:Y36"/>
    <mergeCell ref="Z35:Z36"/>
    <mergeCell ref="B37:B38"/>
    <mergeCell ref="C37:C38"/>
    <mergeCell ref="D37:D38"/>
    <mergeCell ref="E37:E38"/>
    <mergeCell ref="F37:F38"/>
    <mergeCell ref="G37:G38"/>
    <mergeCell ref="H37:H38"/>
    <mergeCell ref="I35:I36"/>
    <mergeCell ref="J35:J36"/>
    <mergeCell ref="K35:K36"/>
    <mergeCell ref="L35:P36"/>
    <mergeCell ref="Q35:T36"/>
    <mergeCell ref="U35:V36"/>
    <mergeCell ref="W41:X42"/>
    <mergeCell ref="Y41:Y42"/>
    <mergeCell ref="Z41:Z42"/>
    <mergeCell ref="B43:B44"/>
    <mergeCell ref="C43:C44"/>
    <mergeCell ref="D43:D44"/>
    <mergeCell ref="E43:E44"/>
    <mergeCell ref="F43:F44"/>
    <mergeCell ref="G43:G44"/>
    <mergeCell ref="H43:H44"/>
    <mergeCell ref="I41:I42"/>
    <mergeCell ref="J41:J42"/>
    <mergeCell ref="K41:K42"/>
    <mergeCell ref="L41:P42"/>
    <mergeCell ref="Q41:T42"/>
    <mergeCell ref="U41:V42"/>
    <mergeCell ref="W39:X40"/>
    <mergeCell ref="Y39:Y40"/>
    <mergeCell ref="Z39:Z40"/>
    <mergeCell ref="B41:B42"/>
    <mergeCell ref="C41:C42"/>
    <mergeCell ref="D41:D42"/>
    <mergeCell ref="E41:E42"/>
    <mergeCell ref="F41:F42"/>
    <mergeCell ref="G41:G42"/>
    <mergeCell ref="H41:H42"/>
    <mergeCell ref="I39:I40"/>
    <mergeCell ref="J39:J40"/>
    <mergeCell ref="K39:K40"/>
    <mergeCell ref="L39:P40"/>
    <mergeCell ref="Q39:T40"/>
    <mergeCell ref="U39:V40"/>
    <mergeCell ref="W45:X46"/>
    <mergeCell ref="Y45:Y46"/>
    <mergeCell ref="Z45:Z46"/>
    <mergeCell ref="B47:B48"/>
    <mergeCell ref="C47:C48"/>
    <mergeCell ref="D47:D48"/>
    <mergeCell ref="E47:E48"/>
    <mergeCell ref="F47:F48"/>
    <mergeCell ref="G47:G48"/>
    <mergeCell ref="H47:H48"/>
    <mergeCell ref="I45:I46"/>
    <mergeCell ref="J45:J46"/>
    <mergeCell ref="K45:K46"/>
    <mergeCell ref="L45:P46"/>
    <mergeCell ref="Q45:T46"/>
    <mergeCell ref="U45:V46"/>
    <mergeCell ref="W43:X44"/>
    <mergeCell ref="Y43:Y44"/>
    <mergeCell ref="Z43:Z44"/>
    <mergeCell ref="B45:B46"/>
    <mergeCell ref="C45:C46"/>
    <mergeCell ref="D45:D46"/>
    <mergeCell ref="E45:E46"/>
    <mergeCell ref="F45:F46"/>
    <mergeCell ref="G45:G46"/>
    <mergeCell ref="H45:H46"/>
    <mergeCell ref="I43:I44"/>
    <mergeCell ref="J43:J44"/>
    <mergeCell ref="K43:K44"/>
    <mergeCell ref="L43:P44"/>
    <mergeCell ref="Q43:T44"/>
    <mergeCell ref="U43:V44"/>
    <mergeCell ref="W49:X50"/>
    <mergeCell ref="Y49:Y50"/>
    <mergeCell ref="Z49:Z50"/>
    <mergeCell ref="B51:B52"/>
    <mergeCell ref="C51:C52"/>
    <mergeCell ref="D51:D52"/>
    <mergeCell ref="E51:E52"/>
    <mergeCell ref="F51:F52"/>
    <mergeCell ref="G51:G52"/>
    <mergeCell ref="H51:H52"/>
    <mergeCell ref="I49:I50"/>
    <mergeCell ref="J49:J50"/>
    <mergeCell ref="K49:K50"/>
    <mergeCell ref="L49:P50"/>
    <mergeCell ref="Q49:T50"/>
    <mergeCell ref="U49:V50"/>
    <mergeCell ref="W47:X48"/>
    <mergeCell ref="Y47:Y48"/>
    <mergeCell ref="Z47:Z48"/>
    <mergeCell ref="B49:B50"/>
    <mergeCell ref="C49:C50"/>
    <mergeCell ref="D49:D50"/>
    <mergeCell ref="E49:E50"/>
    <mergeCell ref="F49:F50"/>
    <mergeCell ref="G49:G50"/>
    <mergeCell ref="H49:H50"/>
    <mergeCell ref="I47:I48"/>
    <mergeCell ref="J47:J48"/>
    <mergeCell ref="K47:K48"/>
    <mergeCell ref="L47:P48"/>
    <mergeCell ref="Q47:T48"/>
    <mergeCell ref="U47:V48"/>
    <mergeCell ref="W53:X54"/>
    <mergeCell ref="Y53:Y54"/>
    <mergeCell ref="Z53:Z54"/>
    <mergeCell ref="B55:B56"/>
    <mergeCell ref="C55:C56"/>
    <mergeCell ref="D55:D56"/>
    <mergeCell ref="E55:E56"/>
    <mergeCell ref="F55:F56"/>
    <mergeCell ref="G55:G56"/>
    <mergeCell ref="H55:H56"/>
    <mergeCell ref="I53:I54"/>
    <mergeCell ref="J53:J54"/>
    <mergeCell ref="K53:K54"/>
    <mergeCell ref="L53:P54"/>
    <mergeCell ref="Q53:T54"/>
    <mergeCell ref="U53:V54"/>
    <mergeCell ref="W51:X52"/>
    <mergeCell ref="Y51:Y52"/>
    <mergeCell ref="Z51:Z52"/>
    <mergeCell ref="B53:B54"/>
    <mergeCell ref="C53:C54"/>
    <mergeCell ref="D53:D54"/>
    <mergeCell ref="E53:E54"/>
    <mergeCell ref="F53:F54"/>
    <mergeCell ref="G53:G54"/>
    <mergeCell ref="H53:H54"/>
    <mergeCell ref="I51:I52"/>
    <mergeCell ref="J51:J52"/>
    <mergeCell ref="K51:K52"/>
    <mergeCell ref="L51:P52"/>
    <mergeCell ref="Q51:T52"/>
    <mergeCell ref="U51:V52"/>
    <mergeCell ref="W57:X58"/>
    <mergeCell ref="Y57:Y58"/>
    <mergeCell ref="Z57:Z58"/>
    <mergeCell ref="B59:B60"/>
    <mergeCell ref="C59:C60"/>
    <mergeCell ref="D59:D60"/>
    <mergeCell ref="E59:E60"/>
    <mergeCell ref="F59:F60"/>
    <mergeCell ref="G59:G60"/>
    <mergeCell ref="H59:H60"/>
    <mergeCell ref="I57:I58"/>
    <mergeCell ref="J57:J58"/>
    <mergeCell ref="K57:K58"/>
    <mergeCell ref="L57:P58"/>
    <mergeCell ref="Q57:T58"/>
    <mergeCell ref="U57:V58"/>
    <mergeCell ref="W55:X56"/>
    <mergeCell ref="Y55:Y56"/>
    <mergeCell ref="Z55:Z56"/>
    <mergeCell ref="B57:B58"/>
    <mergeCell ref="C57:C58"/>
    <mergeCell ref="D57:D58"/>
    <mergeCell ref="E57:E58"/>
    <mergeCell ref="F57:F58"/>
    <mergeCell ref="G57:G58"/>
    <mergeCell ref="H57:H58"/>
    <mergeCell ref="I55:I56"/>
    <mergeCell ref="J55:J56"/>
    <mergeCell ref="K55:K56"/>
    <mergeCell ref="L55:P56"/>
    <mergeCell ref="Q55:T56"/>
    <mergeCell ref="U55:V56"/>
    <mergeCell ref="Q74:Y74"/>
    <mergeCell ref="Q76:Y76"/>
    <mergeCell ref="Q78:Y78"/>
    <mergeCell ref="Q80:Y80"/>
    <mergeCell ref="S82:X82"/>
    <mergeCell ref="B84:B85"/>
    <mergeCell ref="C84:F84"/>
    <mergeCell ref="G84:K84"/>
    <mergeCell ref="L84:P85"/>
    <mergeCell ref="Q84:T85"/>
    <mergeCell ref="U67:Z67"/>
    <mergeCell ref="B68:Z68"/>
    <mergeCell ref="O70:P70"/>
    <mergeCell ref="S70:T70"/>
    <mergeCell ref="W70:X70"/>
    <mergeCell ref="Q72:Y72"/>
    <mergeCell ref="W59:X60"/>
    <mergeCell ref="Y59:Y60"/>
    <mergeCell ref="Z59:Z60"/>
    <mergeCell ref="B62:L66"/>
    <mergeCell ref="N62:O62"/>
    <mergeCell ref="Q62:Z62"/>
    <mergeCell ref="N64:O64"/>
    <mergeCell ref="Q64:Z64"/>
    <mergeCell ref="N66:O66"/>
    <mergeCell ref="Q66:Z66"/>
    <mergeCell ref="I59:I60"/>
    <mergeCell ref="J59:J60"/>
    <mergeCell ref="K59:K60"/>
    <mergeCell ref="L59:P60"/>
    <mergeCell ref="Q59:T60"/>
    <mergeCell ref="U59:V60"/>
    <mergeCell ref="U86:V87"/>
    <mergeCell ref="W86:X87"/>
    <mergeCell ref="Y86:Y87"/>
    <mergeCell ref="Z86:Z87"/>
    <mergeCell ref="B88:B89"/>
    <mergeCell ref="C88:C89"/>
    <mergeCell ref="D88:D89"/>
    <mergeCell ref="E88:E89"/>
    <mergeCell ref="F88:F89"/>
    <mergeCell ref="G88:G89"/>
    <mergeCell ref="H86:H87"/>
    <mergeCell ref="I86:I87"/>
    <mergeCell ref="J86:J87"/>
    <mergeCell ref="K86:K87"/>
    <mergeCell ref="L86:P87"/>
    <mergeCell ref="Q86:T87"/>
    <mergeCell ref="U84:V85"/>
    <mergeCell ref="W84:Z84"/>
    <mergeCell ref="W85:X85"/>
    <mergeCell ref="Y85:Z85"/>
    <mergeCell ref="B86:B87"/>
    <mergeCell ref="C86:C87"/>
    <mergeCell ref="D86:D87"/>
    <mergeCell ref="E86:E87"/>
    <mergeCell ref="F86:F87"/>
    <mergeCell ref="G86:G87"/>
    <mergeCell ref="U90:V91"/>
    <mergeCell ref="W90:X91"/>
    <mergeCell ref="Y90:Y91"/>
    <mergeCell ref="Z90:Z91"/>
    <mergeCell ref="B92:B93"/>
    <mergeCell ref="C92:C93"/>
    <mergeCell ref="D92:D93"/>
    <mergeCell ref="E92:E93"/>
    <mergeCell ref="F92:F93"/>
    <mergeCell ref="G92:G93"/>
    <mergeCell ref="H90:H91"/>
    <mergeCell ref="I90:I91"/>
    <mergeCell ref="J90:J91"/>
    <mergeCell ref="K90:K91"/>
    <mergeCell ref="L90:P91"/>
    <mergeCell ref="Q90:T91"/>
    <mergeCell ref="U88:V89"/>
    <mergeCell ref="W88:X89"/>
    <mergeCell ref="Y88:Y89"/>
    <mergeCell ref="Z88:Z89"/>
    <mergeCell ref="B90:B91"/>
    <mergeCell ref="C90:C91"/>
    <mergeCell ref="D90:D91"/>
    <mergeCell ref="E90:E91"/>
    <mergeCell ref="F90:F91"/>
    <mergeCell ref="G90:G91"/>
    <mergeCell ref="H88:H89"/>
    <mergeCell ref="I88:I89"/>
    <mergeCell ref="J88:J89"/>
    <mergeCell ref="K88:K89"/>
    <mergeCell ref="L88:P89"/>
    <mergeCell ref="Q88:T89"/>
    <mergeCell ref="U94:V95"/>
    <mergeCell ref="W94:X95"/>
    <mergeCell ref="Y94:Y95"/>
    <mergeCell ref="Z94:Z95"/>
    <mergeCell ref="B96:B97"/>
    <mergeCell ref="C96:C97"/>
    <mergeCell ref="D96:D97"/>
    <mergeCell ref="E96:E97"/>
    <mergeCell ref="F96:F97"/>
    <mergeCell ref="G96:G97"/>
    <mergeCell ref="H94:H95"/>
    <mergeCell ref="I94:I95"/>
    <mergeCell ref="J94:J95"/>
    <mergeCell ref="K94:K95"/>
    <mergeCell ref="L94:P95"/>
    <mergeCell ref="Q94:T95"/>
    <mergeCell ref="U92:V93"/>
    <mergeCell ref="W92:X93"/>
    <mergeCell ref="Y92:Y93"/>
    <mergeCell ref="Z92:Z93"/>
    <mergeCell ref="B94:B95"/>
    <mergeCell ref="C94:C95"/>
    <mergeCell ref="D94:D95"/>
    <mergeCell ref="E94:E95"/>
    <mergeCell ref="F94:F95"/>
    <mergeCell ref="G94:G95"/>
    <mergeCell ref="H92:H93"/>
    <mergeCell ref="I92:I93"/>
    <mergeCell ref="J92:J93"/>
    <mergeCell ref="K92:K93"/>
    <mergeCell ref="L92:P93"/>
    <mergeCell ref="Q92:T93"/>
    <mergeCell ref="U98:V99"/>
    <mergeCell ref="W98:X99"/>
    <mergeCell ref="Y98:Y99"/>
    <mergeCell ref="Z98:Z99"/>
    <mergeCell ref="B100:B101"/>
    <mergeCell ref="C100:C101"/>
    <mergeCell ref="D100:D101"/>
    <mergeCell ref="E100:E101"/>
    <mergeCell ref="F100:F101"/>
    <mergeCell ref="G100:G101"/>
    <mergeCell ref="H98:H99"/>
    <mergeCell ref="I98:I99"/>
    <mergeCell ref="J98:J99"/>
    <mergeCell ref="K98:K99"/>
    <mergeCell ref="L98:P99"/>
    <mergeCell ref="Q98:T99"/>
    <mergeCell ref="U96:V97"/>
    <mergeCell ref="W96:X97"/>
    <mergeCell ref="Y96:Y97"/>
    <mergeCell ref="Z96:Z97"/>
    <mergeCell ref="B98:B99"/>
    <mergeCell ref="C98:C99"/>
    <mergeCell ref="D98:D99"/>
    <mergeCell ref="E98:E99"/>
    <mergeCell ref="F98:F99"/>
    <mergeCell ref="G98:G99"/>
    <mergeCell ref="H96:H97"/>
    <mergeCell ref="I96:I97"/>
    <mergeCell ref="J96:J97"/>
    <mergeCell ref="K96:K97"/>
    <mergeCell ref="L96:P97"/>
    <mergeCell ref="Q96:T97"/>
    <mergeCell ref="U102:V103"/>
    <mergeCell ref="W102:X103"/>
    <mergeCell ref="Y102:Y103"/>
    <mergeCell ref="Z102:Z103"/>
    <mergeCell ref="B104:B105"/>
    <mergeCell ref="C104:C105"/>
    <mergeCell ref="D104:D105"/>
    <mergeCell ref="E104:E105"/>
    <mergeCell ref="F104:F105"/>
    <mergeCell ref="G104:G105"/>
    <mergeCell ref="H102:H103"/>
    <mergeCell ref="I102:I103"/>
    <mergeCell ref="J102:J103"/>
    <mergeCell ref="K102:K103"/>
    <mergeCell ref="L102:P103"/>
    <mergeCell ref="Q102:T103"/>
    <mergeCell ref="U100:V101"/>
    <mergeCell ref="W100:X101"/>
    <mergeCell ref="Y100:Y101"/>
    <mergeCell ref="Z100:Z101"/>
    <mergeCell ref="B102:B103"/>
    <mergeCell ref="C102:C103"/>
    <mergeCell ref="D102:D103"/>
    <mergeCell ref="E102:E103"/>
    <mergeCell ref="F102:F103"/>
    <mergeCell ref="G102:G103"/>
    <mergeCell ref="H100:H101"/>
    <mergeCell ref="I100:I101"/>
    <mergeCell ref="J100:J101"/>
    <mergeCell ref="K100:K101"/>
    <mergeCell ref="L100:P101"/>
    <mergeCell ref="Q100:T101"/>
    <mergeCell ref="U106:V107"/>
    <mergeCell ref="W106:X107"/>
    <mergeCell ref="Y106:Y107"/>
    <mergeCell ref="Z106:Z107"/>
    <mergeCell ref="B108:B109"/>
    <mergeCell ref="C108:C109"/>
    <mergeCell ref="D108:D109"/>
    <mergeCell ref="E108:E109"/>
    <mergeCell ref="F108:F109"/>
    <mergeCell ref="G108:G109"/>
    <mergeCell ref="H106:H107"/>
    <mergeCell ref="I106:I107"/>
    <mergeCell ref="J106:J107"/>
    <mergeCell ref="K106:K107"/>
    <mergeCell ref="L106:P107"/>
    <mergeCell ref="Q106:T107"/>
    <mergeCell ref="U104:V105"/>
    <mergeCell ref="W104:X105"/>
    <mergeCell ref="Y104:Y105"/>
    <mergeCell ref="Z104:Z105"/>
    <mergeCell ref="B106:B107"/>
    <mergeCell ref="C106:C107"/>
    <mergeCell ref="D106:D107"/>
    <mergeCell ref="E106:E107"/>
    <mergeCell ref="F106:F107"/>
    <mergeCell ref="G106:G107"/>
    <mergeCell ref="H104:H105"/>
    <mergeCell ref="I104:I105"/>
    <mergeCell ref="J104:J105"/>
    <mergeCell ref="K104:K105"/>
    <mergeCell ref="L104:P105"/>
    <mergeCell ref="Q104:T105"/>
    <mergeCell ref="U110:V111"/>
    <mergeCell ref="W110:X111"/>
    <mergeCell ref="Y110:Y111"/>
    <mergeCell ref="Z110:Z111"/>
    <mergeCell ref="B112:B113"/>
    <mergeCell ref="C112:C113"/>
    <mergeCell ref="D112:D113"/>
    <mergeCell ref="E112:E113"/>
    <mergeCell ref="F112:F113"/>
    <mergeCell ref="G112:G113"/>
    <mergeCell ref="H110:H111"/>
    <mergeCell ref="I110:I111"/>
    <mergeCell ref="J110:J111"/>
    <mergeCell ref="K110:K111"/>
    <mergeCell ref="L110:P111"/>
    <mergeCell ref="Q110:T111"/>
    <mergeCell ref="U108:V109"/>
    <mergeCell ref="W108:X109"/>
    <mergeCell ref="Y108:Y109"/>
    <mergeCell ref="Z108:Z109"/>
    <mergeCell ref="B110:B111"/>
    <mergeCell ref="C110:C111"/>
    <mergeCell ref="D110:D111"/>
    <mergeCell ref="E110:E111"/>
    <mergeCell ref="F110:F111"/>
    <mergeCell ref="G110:G111"/>
    <mergeCell ref="H108:H109"/>
    <mergeCell ref="I108:I109"/>
    <mergeCell ref="J108:J109"/>
    <mergeCell ref="K108:K109"/>
    <mergeCell ref="L108:P109"/>
    <mergeCell ref="Q108:T109"/>
    <mergeCell ref="U114:V115"/>
    <mergeCell ref="W114:X115"/>
    <mergeCell ref="Y114:Y115"/>
    <mergeCell ref="Z114:Z115"/>
    <mergeCell ref="B116:B117"/>
    <mergeCell ref="C116:C117"/>
    <mergeCell ref="D116:D117"/>
    <mergeCell ref="E116:E117"/>
    <mergeCell ref="F116:F117"/>
    <mergeCell ref="G116:G117"/>
    <mergeCell ref="H114:H115"/>
    <mergeCell ref="I114:I115"/>
    <mergeCell ref="J114:J115"/>
    <mergeCell ref="K114:K115"/>
    <mergeCell ref="L114:P115"/>
    <mergeCell ref="Q114:T115"/>
    <mergeCell ref="U112:V113"/>
    <mergeCell ref="W112:X113"/>
    <mergeCell ref="Y112:Y113"/>
    <mergeCell ref="Z112:Z113"/>
    <mergeCell ref="B114:B115"/>
    <mergeCell ref="C114:C115"/>
    <mergeCell ref="D114:D115"/>
    <mergeCell ref="E114:E115"/>
    <mergeCell ref="F114:F115"/>
    <mergeCell ref="G114:G115"/>
    <mergeCell ref="H112:H113"/>
    <mergeCell ref="I112:I113"/>
    <mergeCell ref="J112:J113"/>
    <mergeCell ref="K112:K113"/>
    <mergeCell ref="L112:P113"/>
    <mergeCell ref="Q112:T113"/>
    <mergeCell ref="U118:V119"/>
    <mergeCell ref="W118:X119"/>
    <mergeCell ref="Y118:Y119"/>
    <mergeCell ref="Z118:Z119"/>
    <mergeCell ref="B120:B121"/>
    <mergeCell ref="C120:C121"/>
    <mergeCell ref="D120:D121"/>
    <mergeCell ref="E120:E121"/>
    <mergeCell ref="F120:F121"/>
    <mergeCell ref="G120:G121"/>
    <mergeCell ref="H118:H119"/>
    <mergeCell ref="I118:I119"/>
    <mergeCell ref="J118:J119"/>
    <mergeCell ref="K118:K119"/>
    <mergeCell ref="L118:P119"/>
    <mergeCell ref="Q118:T119"/>
    <mergeCell ref="U116:V117"/>
    <mergeCell ref="W116:X117"/>
    <mergeCell ref="Y116:Y117"/>
    <mergeCell ref="Z116:Z117"/>
    <mergeCell ref="B118:B119"/>
    <mergeCell ref="C118:C119"/>
    <mergeCell ref="D118:D119"/>
    <mergeCell ref="E118:E119"/>
    <mergeCell ref="F118:F119"/>
    <mergeCell ref="G118:G119"/>
    <mergeCell ref="H116:H117"/>
    <mergeCell ref="I116:I117"/>
    <mergeCell ref="J116:J117"/>
    <mergeCell ref="K116:K117"/>
    <mergeCell ref="L116:P117"/>
    <mergeCell ref="Q116:T117"/>
    <mergeCell ref="U122:V123"/>
    <mergeCell ref="W122:X123"/>
    <mergeCell ref="Y122:Y123"/>
    <mergeCell ref="Z122:Z123"/>
    <mergeCell ref="B124:B125"/>
    <mergeCell ref="C124:C125"/>
    <mergeCell ref="D124:D125"/>
    <mergeCell ref="E124:E125"/>
    <mergeCell ref="F124:F125"/>
    <mergeCell ref="G124:G125"/>
    <mergeCell ref="H122:H123"/>
    <mergeCell ref="I122:I123"/>
    <mergeCell ref="J122:J123"/>
    <mergeCell ref="K122:K123"/>
    <mergeCell ref="L122:P123"/>
    <mergeCell ref="Q122:T123"/>
    <mergeCell ref="U120:V121"/>
    <mergeCell ref="W120:X121"/>
    <mergeCell ref="Y120:Y121"/>
    <mergeCell ref="Z120:Z121"/>
    <mergeCell ref="B122:B123"/>
    <mergeCell ref="C122:C123"/>
    <mergeCell ref="D122:D123"/>
    <mergeCell ref="E122:E123"/>
    <mergeCell ref="F122:F123"/>
    <mergeCell ref="G122:G123"/>
    <mergeCell ref="H120:H121"/>
    <mergeCell ref="I120:I121"/>
    <mergeCell ref="J120:J121"/>
    <mergeCell ref="K120:K121"/>
    <mergeCell ref="L120:P121"/>
    <mergeCell ref="Q120:T121"/>
    <mergeCell ref="Q131:Z131"/>
    <mergeCell ref="U132:Z132"/>
    <mergeCell ref="B133:Z133"/>
    <mergeCell ref="O135:P135"/>
    <mergeCell ref="S135:T135"/>
    <mergeCell ref="W135:X135"/>
    <mergeCell ref="U124:V125"/>
    <mergeCell ref="W124:X125"/>
    <mergeCell ref="Y124:Y125"/>
    <mergeCell ref="Z124:Z125"/>
    <mergeCell ref="B127:L131"/>
    <mergeCell ref="N127:O127"/>
    <mergeCell ref="Q127:Z127"/>
    <mergeCell ref="N129:O129"/>
    <mergeCell ref="Q129:Z129"/>
    <mergeCell ref="N131:O131"/>
    <mergeCell ref="H124:H125"/>
    <mergeCell ref="I124:I125"/>
    <mergeCell ref="J124:J125"/>
    <mergeCell ref="K124:K125"/>
    <mergeCell ref="L124:P125"/>
    <mergeCell ref="Q124:T125"/>
    <mergeCell ref="W149:Z149"/>
    <mergeCell ref="W150:X150"/>
    <mergeCell ref="Y150:Z150"/>
    <mergeCell ref="B151:B152"/>
    <mergeCell ref="C151:C152"/>
    <mergeCell ref="D151:D152"/>
    <mergeCell ref="E151:E152"/>
    <mergeCell ref="F151:F152"/>
    <mergeCell ref="G151:G152"/>
    <mergeCell ref="H151:H152"/>
    <mergeCell ref="B149:B150"/>
    <mergeCell ref="C149:F149"/>
    <mergeCell ref="G149:K149"/>
    <mergeCell ref="L149:P150"/>
    <mergeCell ref="Q149:T150"/>
    <mergeCell ref="U149:V150"/>
    <mergeCell ref="Q137:Y137"/>
    <mergeCell ref="Q139:Y139"/>
    <mergeCell ref="Q141:Y141"/>
    <mergeCell ref="Q143:Y143"/>
    <mergeCell ref="Q145:Y145"/>
    <mergeCell ref="S147:X147"/>
    <mergeCell ref="W153:X154"/>
    <mergeCell ref="Y153:Y154"/>
    <mergeCell ref="Z153:Z154"/>
    <mergeCell ref="B155:B156"/>
    <mergeCell ref="C155:C156"/>
    <mergeCell ref="D155:D156"/>
    <mergeCell ref="E155:E156"/>
    <mergeCell ref="F155:F156"/>
    <mergeCell ref="G155:G156"/>
    <mergeCell ref="H155:H156"/>
    <mergeCell ref="I153:I154"/>
    <mergeCell ref="J153:J154"/>
    <mergeCell ref="K153:K154"/>
    <mergeCell ref="L153:P154"/>
    <mergeCell ref="Q153:T154"/>
    <mergeCell ref="U153:V154"/>
    <mergeCell ref="W151:X152"/>
    <mergeCell ref="Y151:Y152"/>
    <mergeCell ref="Z151:Z152"/>
    <mergeCell ref="B153:B154"/>
    <mergeCell ref="C153:C154"/>
    <mergeCell ref="D153:D154"/>
    <mergeCell ref="E153:E154"/>
    <mergeCell ref="F153:F154"/>
    <mergeCell ref="G153:G154"/>
    <mergeCell ref="H153:H154"/>
    <mergeCell ref="I151:I152"/>
    <mergeCell ref="J151:J152"/>
    <mergeCell ref="K151:K152"/>
    <mergeCell ref="L151:P152"/>
    <mergeCell ref="Q151:T152"/>
    <mergeCell ref="U151:V152"/>
    <mergeCell ref="W157:X158"/>
    <mergeCell ref="Y157:Y158"/>
    <mergeCell ref="Z157:Z158"/>
    <mergeCell ref="B159:B160"/>
    <mergeCell ref="C159:C160"/>
    <mergeCell ref="D159:D160"/>
    <mergeCell ref="E159:E160"/>
    <mergeCell ref="F159:F160"/>
    <mergeCell ref="G159:G160"/>
    <mergeCell ref="H159:H160"/>
    <mergeCell ref="I157:I158"/>
    <mergeCell ref="J157:J158"/>
    <mergeCell ref="K157:K158"/>
    <mergeCell ref="L157:P158"/>
    <mergeCell ref="Q157:T158"/>
    <mergeCell ref="U157:V158"/>
    <mergeCell ref="W155:X156"/>
    <mergeCell ref="Y155:Y156"/>
    <mergeCell ref="Z155:Z156"/>
    <mergeCell ref="B157:B158"/>
    <mergeCell ref="C157:C158"/>
    <mergeCell ref="D157:D158"/>
    <mergeCell ref="E157:E158"/>
    <mergeCell ref="F157:F158"/>
    <mergeCell ref="G157:G158"/>
    <mergeCell ref="H157:H158"/>
    <mergeCell ref="I155:I156"/>
    <mergeCell ref="J155:J156"/>
    <mergeCell ref="K155:K156"/>
    <mergeCell ref="L155:P156"/>
    <mergeCell ref="Q155:T156"/>
    <mergeCell ref="U155:V156"/>
    <mergeCell ref="W161:X162"/>
    <mergeCell ref="Y161:Y162"/>
    <mergeCell ref="Z161:Z162"/>
    <mergeCell ref="B163:B164"/>
    <mergeCell ref="C163:C164"/>
    <mergeCell ref="D163:D164"/>
    <mergeCell ref="E163:E164"/>
    <mergeCell ref="F163:F164"/>
    <mergeCell ref="G163:G164"/>
    <mergeCell ref="H163:H164"/>
    <mergeCell ref="I161:I162"/>
    <mergeCell ref="J161:J162"/>
    <mergeCell ref="K161:K162"/>
    <mergeCell ref="L161:P162"/>
    <mergeCell ref="Q161:T162"/>
    <mergeCell ref="U161:V162"/>
    <mergeCell ref="W159:X160"/>
    <mergeCell ref="Y159:Y160"/>
    <mergeCell ref="Z159:Z160"/>
    <mergeCell ref="B161:B162"/>
    <mergeCell ref="C161:C162"/>
    <mergeCell ref="D161:D162"/>
    <mergeCell ref="E161:E162"/>
    <mergeCell ref="F161:F162"/>
    <mergeCell ref="G161:G162"/>
    <mergeCell ref="H161:H162"/>
    <mergeCell ref="I159:I160"/>
    <mergeCell ref="J159:J160"/>
    <mergeCell ref="K159:K160"/>
    <mergeCell ref="L159:P160"/>
    <mergeCell ref="Q159:T160"/>
    <mergeCell ref="U159:V160"/>
    <mergeCell ref="W165:X166"/>
    <mergeCell ref="Y165:Y166"/>
    <mergeCell ref="Z165:Z166"/>
    <mergeCell ref="B167:B168"/>
    <mergeCell ref="C167:C168"/>
    <mergeCell ref="D167:D168"/>
    <mergeCell ref="E167:E168"/>
    <mergeCell ref="F167:F168"/>
    <mergeCell ref="G167:G168"/>
    <mergeCell ref="H167:H168"/>
    <mergeCell ref="I165:I166"/>
    <mergeCell ref="J165:J166"/>
    <mergeCell ref="K165:K166"/>
    <mergeCell ref="L165:P166"/>
    <mergeCell ref="Q165:T166"/>
    <mergeCell ref="U165:V166"/>
    <mergeCell ref="W163:X164"/>
    <mergeCell ref="Y163:Y164"/>
    <mergeCell ref="Z163:Z164"/>
    <mergeCell ref="B165:B166"/>
    <mergeCell ref="C165:C166"/>
    <mergeCell ref="D165:D166"/>
    <mergeCell ref="E165:E166"/>
    <mergeCell ref="F165:F166"/>
    <mergeCell ref="G165:G166"/>
    <mergeCell ref="H165:H166"/>
    <mergeCell ref="I163:I164"/>
    <mergeCell ref="J163:J164"/>
    <mergeCell ref="K163:K164"/>
    <mergeCell ref="L163:P164"/>
    <mergeCell ref="Q163:T164"/>
    <mergeCell ref="U163:V164"/>
    <mergeCell ref="W169:X170"/>
    <mergeCell ref="Y169:Y170"/>
    <mergeCell ref="Z169:Z170"/>
    <mergeCell ref="B171:B172"/>
    <mergeCell ref="C171:C172"/>
    <mergeCell ref="D171:D172"/>
    <mergeCell ref="E171:E172"/>
    <mergeCell ref="F171:F172"/>
    <mergeCell ref="G171:G172"/>
    <mergeCell ref="H171:H172"/>
    <mergeCell ref="I169:I170"/>
    <mergeCell ref="J169:J170"/>
    <mergeCell ref="K169:K170"/>
    <mergeCell ref="L169:P170"/>
    <mergeCell ref="Q169:T170"/>
    <mergeCell ref="U169:V170"/>
    <mergeCell ref="W167:X168"/>
    <mergeCell ref="Y167:Y168"/>
    <mergeCell ref="Z167:Z168"/>
    <mergeCell ref="B169:B170"/>
    <mergeCell ref="C169:C170"/>
    <mergeCell ref="D169:D170"/>
    <mergeCell ref="E169:E170"/>
    <mergeCell ref="F169:F170"/>
    <mergeCell ref="G169:G170"/>
    <mergeCell ref="H169:H170"/>
    <mergeCell ref="I167:I168"/>
    <mergeCell ref="J167:J168"/>
    <mergeCell ref="K167:K168"/>
    <mergeCell ref="L167:P168"/>
    <mergeCell ref="Q167:T168"/>
    <mergeCell ref="U167:V168"/>
    <mergeCell ref="W173:X174"/>
    <mergeCell ref="Y173:Y174"/>
    <mergeCell ref="Z173:Z174"/>
    <mergeCell ref="B175:B176"/>
    <mergeCell ref="C175:C176"/>
    <mergeCell ref="D175:D176"/>
    <mergeCell ref="E175:E176"/>
    <mergeCell ref="F175:F176"/>
    <mergeCell ref="G175:G176"/>
    <mergeCell ref="H175:H176"/>
    <mergeCell ref="I173:I174"/>
    <mergeCell ref="J173:J174"/>
    <mergeCell ref="K173:K174"/>
    <mergeCell ref="L173:P174"/>
    <mergeCell ref="Q173:T174"/>
    <mergeCell ref="U173:V174"/>
    <mergeCell ref="W171:X172"/>
    <mergeCell ref="Y171:Y172"/>
    <mergeCell ref="Z171:Z172"/>
    <mergeCell ref="B173:B174"/>
    <mergeCell ref="C173:C174"/>
    <mergeCell ref="D173:D174"/>
    <mergeCell ref="E173:E174"/>
    <mergeCell ref="F173:F174"/>
    <mergeCell ref="G173:G174"/>
    <mergeCell ref="H173:H174"/>
    <mergeCell ref="I171:I172"/>
    <mergeCell ref="J171:J172"/>
    <mergeCell ref="K171:K172"/>
    <mergeCell ref="L171:P172"/>
    <mergeCell ref="Q171:T172"/>
    <mergeCell ref="U171:V172"/>
    <mergeCell ref="W177:X178"/>
    <mergeCell ref="Y177:Y178"/>
    <mergeCell ref="Z177:Z178"/>
    <mergeCell ref="B179:B180"/>
    <mergeCell ref="C179:C180"/>
    <mergeCell ref="D179:D180"/>
    <mergeCell ref="E179:E180"/>
    <mergeCell ref="F179:F180"/>
    <mergeCell ref="G179:G180"/>
    <mergeCell ref="H179:H180"/>
    <mergeCell ref="I177:I178"/>
    <mergeCell ref="J177:J178"/>
    <mergeCell ref="K177:K178"/>
    <mergeCell ref="L177:P178"/>
    <mergeCell ref="Q177:T178"/>
    <mergeCell ref="U177:V178"/>
    <mergeCell ref="W175:X176"/>
    <mergeCell ref="Y175:Y176"/>
    <mergeCell ref="Z175:Z176"/>
    <mergeCell ref="B177:B178"/>
    <mergeCell ref="C177:C178"/>
    <mergeCell ref="D177:D178"/>
    <mergeCell ref="E177:E178"/>
    <mergeCell ref="F177:F178"/>
    <mergeCell ref="G177:G178"/>
    <mergeCell ref="H177:H178"/>
    <mergeCell ref="I175:I176"/>
    <mergeCell ref="J175:J176"/>
    <mergeCell ref="K175:K176"/>
    <mergeCell ref="L175:P176"/>
    <mergeCell ref="Q175:T176"/>
    <mergeCell ref="U175:V176"/>
    <mergeCell ref="W181:X182"/>
    <mergeCell ref="Y181:Y182"/>
    <mergeCell ref="Z181:Z182"/>
    <mergeCell ref="B183:B184"/>
    <mergeCell ref="C183:C184"/>
    <mergeCell ref="D183:D184"/>
    <mergeCell ref="E183:E184"/>
    <mergeCell ref="F183:F184"/>
    <mergeCell ref="G183:G184"/>
    <mergeCell ref="H183:H184"/>
    <mergeCell ref="I181:I182"/>
    <mergeCell ref="J181:J182"/>
    <mergeCell ref="K181:K182"/>
    <mergeCell ref="L181:P182"/>
    <mergeCell ref="Q181:T182"/>
    <mergeCell ref="U181:V182"/>
    <mergeCell ref="W179:X180"/>
    <mergeCell ref="Y179:Y180"/>
    <mergeCell ref="Z179:Z180"/>
    <mergeCell ref="B181:B182"/>
    <mergeCell ref="C181:C182"/>
    <mergeCell ref="D181:D182"/>
    <mergeCell ref="E181:E182"/>
    <mergeCell ref="F181:F182"/>
    <mergeCell ref="G181:G182"/>
    <mergeCell ref="H181:H182"/>
    <mergeCell ref="I179:I180"/>
    <mergeCell ref="J179:J180"/>
    <mergeCell ref="K179:K180"/>
    <mergeCell ref="L179:P180"/>
    <mergeCell ref="Q179:T180"/>
    <mergeCell ref="U179:V180"/>
    <mergeCell ref="W185:X186"/>
    <mergeCell ref="Y185:Y186"/>
    <mergeCell ref="Z185:Z186"/>
    <mergeCell ref="B187:B188"/>
    <mergeCell ref="C187:C188"/>
    <mergeCell ref="D187:D188"/>
    <mergeCell ref="E187:E188"/>
    <mergeCell ref="F187:F188"/>
    <mergeCell ref="G187:G188"/>
    <mergeCell ref="H187:H188"/>
    <mergeCell ref="I185:I186"/>
    <mergeCell ref="J185:J186"/>
    <mergeCell ref="K185:K186"/>
    <mergeCell ref="L185:P186"/>
    <mergeCell ref="Q185:T186"/>
    <mergeCell ref="U185:V186"/>
    <mergeCell ref="W183:X184"/>
    <mergeCell ref="Y183:Y184"/>
    <mergeCell ref="Z183:Z184"/>
    <mergeCell ref="B185:B186"/>
    <mergeCell ref="C185:C186"/>
    <mergeCell ref="D185:D186"/>
    <mergeCell ref="E185:E186"/>
    <mergeCell ref="F185:F186"/>
    <mergeCell ref="G185:G186"/>
    <mergeCell ref="H185:H186"/>
    <mergeCell ref="I183:I184"/>
    <mergeCell ref="J183:J184"/>
    <mergeCell ref="K183:K184"/>
    <mergeCell ref="L183:P184"/>
    <mergeCell ref="Q183:T184"/>
    <mergeCell ref="U183:V184"/>
    <mergeCell ref="W189:X190"/>
    <mergeCell ref="Y189:Y190"/>
    <mergeCell ref="Z189:Z190"/>
    <mergeCell ref="B192:L196"/>
    <mergeCell ref="N192:O192"/>
    <mergeCell ref="Q192:Z192"/>
    <mergeCell ref="N194:O194"/>
    <mergeCell ref="Q194:Z194"/>
    <mergeCell ref="N196:O196"/>
    <mergeCell ref="Q196:Z196"/>
    <mergeCell ref="I189:I190"/>
    <mergeCell ref="J189:J190"/>
    <mergeCell ref="K189:K190"/>
    <mergeCell ref="L189:P190"/>
    <mergeCell ref="Q189:T190"/>
    <mergeCell ref="U189:V190"/>
    <mergeCell ref="W187:X188"/>
    <mergeCell ref="Y187:Y188"/>
    <mergeCell ref="Z187:Z188"/>
    <mergeCell ref="B189:B190"/>
    <mergeCell ref="C189:C190"/>
    <mergeCell ref="D189:D190"/>
    <mergeCell ref="E189:E190"/>
    <mergeCell ref="F189:F190"/>
    <mergeCell ref="G189:G190"/>
    <mergeCell ref="H189:H190"/>
    <mergeCell ref="I187:I188"/>
    <mergeCell ref="J187:J188"/>
    <mergeCell ref="K187:K188"/>
    <mergeCell ref="L187:P188"/>
    <mergeCell ref="Q187:T188"/>
    <mergeCell ref="U187:V188"/>
  </mergeCells>
  <phoneticPr fontId="2"/>
  <dataValidations count="7">
    <dataValidation errorStyle="warning" allowBlank="1" showInputMessage="1" showErrorMessage="1" error="入力しないでください。" sqref="W21:Z60" xr:uid="{47CE4C82-AF07-4589-8281-F3DDC2465C31}"/>
    <dataValidation type="list" allowBlank="1" showInputMessage="1" sqref="Q21:T61 Q191:T191" xr:uid="{5FACA203-79EF-43F3-B0D8-4B750E2A7010}">
      <formula1>"トヨタ,ニッサン,ホンダ,マツダ,三菱,スズキ,スバル,ダイハツ,レクサス,いすゞ,ﾆｯｻﾝﾃﾞｨｰｾﾞﾙ,日野,アウディ,オペル,BMW,ﾌｫﾙｸｽﾜｰｹﾞﾝ,ポルシェ,ﾒﾙｾﾃﾞｽﾍﾞﾝﾂ,クライスラー,シボレー,フォード,ｱﾙﾌｧﾛﾒｵ,フィアット,ジャガー,ローバー,プジョー,ルノー,シトロエン,ボルボ,ジープ"</formula1>
    </dataValidation>
    <dataValidation type="list" allowBlank="1" showInputMessage="1" showErrorMessage="1" sqref="C191 C21:C61" xr:uid="{8291E314-A9DD-4808-9BD3-0864A9856430}">
      <formula1>"富,富山"</formula1>
    </dataValidation>
    <dataValidation type="list" allowBlank="1" showInputMessage="1" sqref="E21:E61 E191" xr:uid="{C0ED1813-B608-4960-9DC0-ED096DE78AC4}">
      <formula1>"さ,す,せ,そ,た,ち,つ,て,と,な,に,ぬ,ね,の,は,ひ,ふ,ほ,ま,み,む,め,も,や,ゆ,ら,り,る,ろ"</formula1>
    </dataValidation>
    <dataValidation imeMode="hiragana" allowBlank="1" showInputMessage="1" showErrorMessage="1" sqref="U21:V61 Q7:Q16 U191:V191 Q72:Q81" xr:uid="{90C39BD2-2DE6-4445-90DF-D5CFAA4327AF}"/>
    <dataValidation imeMode="halfAlpha" allowBlank="1" showInputMessage="1" showErrorMessage="1" sqref="L21:P61 L191:P191" xr:uid="{F1522334-C9A6-486B-91BD-C2F2663F08B6}"/>
    <dataValidation imeMode="halfAlpha" allowBlank="1" showDropDown="1" showInputMessage="1" showErrorMessage="1" sqref="K21:K61 I21:I61 F21:G61 D21:D61 I191 F191:G191 D191 K191" xr:uid="{0B230F86-5345-4B14-AC6A-F2019DBB8024}"/>
  </dataValidations>
  <pageMargins left="7.874015748031496E-2" right="0.19685039370078741" top="0.39370078740157483" bottom="0.39370078740157483" header="0.51181102362204722" footer="0.51181102362204722"/>
  <pageSetup paperSize="9" orientation="portrait" blackAndWhite="1" r:id="rId1"/>
  <headerFooter alignWithMargins="0"/>
  <rowBreaks count="1" manualBreakCount="1">
    <brk id="66" min="1" max="33" man="1"/>
  </row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8A30C-50E1-4011-9F2B-83988B82C2CE}">
  <sheetPr>
    <tabColor rgb="FFFF0000"/>
  </sheetPr>
  <dimension ref="B2:AA196"/>
  <sheetViews>
    <sheetView showZeros="0" zoomScaleNormal="100" zoomScaleSheetLayoutView="85" zoomScalePageLayoutView="85" workbookViewId="0">
      <selection activeCell="F21" sqref="F21:F22"/>
    </sheetView>
  </sheetViews>
  <sheetFormatPr defaultRowHeight="13.5" x14ac:dyDescent="0.15"/>
  <cols>
    <col min="1" max="1" width="2.625" customWidth="1"/>
    <col min="2" max="2" width="4.625" customWidth="1"/>
    <col min="3" max="4" width="5.625" customWidth="1"/>
    <col min="5" max="5" width="2.625" customWidth="1"/>
    <col min="6" max="6" width="8.625" customWidth="1"/>
    <col min="7" max="7" width="3.625" customWidth="1"/>
    <col min="8" max="8" width="1.625" customWidth="1"/>
    <col min="9" max="9" width="3.625" customWidth="1"/>
    <col min="10" max="10" width="1.625" customWidth="1"/>
    <col min="11" max="11" width="3.625" customWidth="1"/>
    <col min="12" max="12" width="10.625" customWidth="1"/>
    <col min="13" max="13" width="3.625" customWidth="1"/>
    <col min="14" max="14" width="4.625" customWidth="1"/>
    <col min="15" max="16" width="3.125" customWidth="1"/>
    <col min="17" max="17" width="4.125" customWidth="1"/>
    <col min="18" max="18" width="4.625" customWidth="1"/>
    <col min="19" max="20" width="2.625" customWidth="1"/>
    <col min="21" max="22" width="4.625" customWidth="1"/>
    <col min="23" max="23" width="3.625" customWidth="1"/>
    <col min="24" max="24" width="0.875" customWidth="1"/>
    <col min="25" max="26" width="3.625" customWidth="1"/>
  </cols>
  <sheetData>
    <row r="2" spans="2:26" ht="15" customHeight="1" x14ac:dyDescent="0.15">
      <c r="B2" s="7" t="s">
        <v>67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V2" s="7"/>
      <c r="W2" s="7"/>
      <c r="X2" s="7"/>
      <c r="Y2" s="7"/>
      <c r="Z2" s="7"/>
    </row>
    <row r="3" spans="2:26" ht="26.25" customHeight="1" x14ac:dyDescent="0.15">
      <c r="B3" s="156" t="s">
        <v>51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</row>
    <row r="4" spans="2:26" ht="15" customHeight="1" x14ac:dyDescent="0.15">
      <c r="B4" s="7" t="s">
        <v>38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2:26" ht="15" customHeight="1" x14ac:dyDescent="0.15">
      <c r="B5" s="7" t="s">
        <v>46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7"/>
      <c r="O5" s="161"/>
      <c r="P5" s="161"/>
      <c r="Q5" s="10" t="s">
        <v>22</v>
      </c>
      <c r="R5" s="40"/>
      <c r="S5" s="45" t="s">
        <v>23</v>
      </c>
      <c r="T5" s="45"/>
      <c r="U5" s="40"/>
      <c r="V5" s="10" t="s">
        <v>65</v>
      </c>
      <c r="W5" s="48"/>
      <c r="X5" s="48"/>
      <c r="Y5" s="1"/>
      <c r="Z5" s="1"/>
    </row>
    <row r="6" spans="2:26" ht="3" customHeight="1" x14ac:dyDescent="0.15">
      <c r="B6" s="7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7"/>
      <c r="O6" s="22"/>
      <c r="P6" s="22"/>
      <c r="Q6" s="10"/>
      <c r="R6" s="22"/>
      <c r="S6" s="10"/>
      <c r="T6" s="10"/>
      <c r="U6" s="22"/>
      <c r="V6" s="10"/>
      <c r="W6" s="27"/>
      <c r="X6" s="27"/>
      <c r="Y6" s="1"/>
      <c r="Z6" s="1"/>
    </row>
    <row r="7" spans="2:26" ht="15" customHeight="1" x14ac:dyDescent="0.15">
      <c r="B7" s="7"/>
      <c r="C7" s="1"/>
      <c r="D7" s="1"/>
      <c r="E7" s="1"/>
      <c r="F7" s="1"/>
      <c r="G7" s="1"/>
      <c r="H7" s="1"/>
      <c r="I7" s="1"/>
      <c r="J7" s="1"/>
      <c r="K7" s="1"/>
      <c r="L7" s="1"/>
      <c r="N7" s="7" t="s">
        <v>13</v>
      </c>
      <c r="Q7" s="188"/>
      <c r="R7" s="188"/>
      <c r="S7" s="188"/>
      <c r="T7" s="188"/>
      <c r="U7" s="188"/>
      <c r="V7" s="188"/>
      <c r="W7" s="188"/>
      <c r="X7" s="188"/>
      <c r="Y7" s="188"/>
      <c r="Z7" s="1"/>
    </row>
    <row r="8" spans="2:26" ht="3" customHeight="1" x14ac:dyDescent="0.15">
      <c r="B8" s="7"/>
      <c r="C8" s="1"/>
      <c r="D8" s="1"/>
      <c r="E8" s="1"/>
      <c r="F8" s="1"/>
      <c r="G8" s="1"/>
      <c r="H8" s="1"/>
      <c r="I8" s="1"/>
      <c r="J8" s="1"/>
      <c r="K8" s="1"/>
      <c r="L8" s="1"/>
      <c r="N8" s="7"/>
      <c r="Q8" s="39"/>
      <c r="R8" s="39"/>
      <c r="S8" s="39"/>
      <c r="T8" s="39"/>
      <c r="U8" s="39"/>
      <c r="V8" s="39"/>
      <c r="W8" s="39"/>
      <c r="X8" s="39"/>
      <c r="Y8" s="39"/>
      <c r="Z8" s="1"/>
    </row>
    <row r="9" spans="2:26" ht="15" customHeight="1" x14ac:dyDescent="0.15">
      <c r="B9" s="8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7"/>
      <c r="N9" s="7" t="s">
        <v>14</v>
      </c>
      <c r="P9" s="7"/>
      <c r="Q9" s="188"/>
      <c r="R9" s="188"/>
      <c r="S9" s="188"/>
      <c r="T9" s="188"/>
      <c r="U9" s="188"/>
      <c r="V9" s="188"/>
      <c r="W9" s="188"/>
      <c r="X9" s="188"/>
      <c r="Y9" s="188"/>
      <c r="Z9" s="1"/>
    </row>
    <row r="10" spans="2:26" ht="4.5" customHeight="1" x14ac:dyDescent="0.15">
      <c r="B10" s="8"/>
      <c r="C10" s="1"/>
      <c r="D10" s="1"/>
      <c r="E10" s="1"/>
      <c r="F10" s="1"/>
      <c r="G10" s="1"/>
      <c r="H10" s="1"/>
      <c r="I10" s="1"/>
      <c r="J10" s="1"/>
      <c r="K10" s="1"/>
      <c r="L10" s="1"/>
      <c r="M10" s="7"/>
      <c r="N10" s="7"/>
      <c r="P10" s="7"/>
      <c r="Q10" s="39"/>
      <c r="R10" s="39"/>
      <c r="S10" s="39"/>
      <c r="T10" s="39"/>
      <c r="U10" s="39"/>
      <c r="V10" s="39"/>
      <c r="W10" s="39"/>
      <c r="X10" s="39"/>
      <c r="Y10" s="39"/>
      <c r="Z10" s="1"/>
    </row>
    <row r="11" spans="2:26" ht="15" customHeight="1" x14ac:dyDescent="0.15">
      <c r="B11" s="8" t="s">
        <v>26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7"/>
      <c r="N11" s="7" t="s">
        <v>15</v>
      </c>
      <c r="P11" s="7"/>
      <c r="Q11" s="188"/>
      <c r="R11" s="188"/>
      <c r="S11" s="188"/>
      <c r="T11" s="188"/>
      <c r="U11" s="188"/>
      <c r="V11" s="188"/>
      <c r="W11" s="188"/>
      <c r="X11" s="188"/>
      <c r="Y11" s="188"/>
      <c r="Z11" s="7" t="s">
        <v>27</v>
      </c>
    </row>
    <row r="12" spans="2:26" ht="4.5" customHeight="1" x14ac:dyDescent="0.15">
      <c r="B12" s="8"/>
      <c r="C12" s="1"/>
      <c r="D12" s="1"/>
      <c r="E12" s="1"/>
      <c r="F12" s="1"/>
      <c r="G12" s="1"/>
      <c r="H12" s="1"/>
      <c r="I12" s="1"/>
      <c r="J12" s="1"/>
      <c r="K12" s="1"/>
      <c r="L12" s="1"/>
      <c r="M12" s="7"/>
      <c r="N12" s="7"/>
      <c r="P12" s="7"/>
      <c r="Q12" s="39"/>
      <c r="R12" s="39"/>
      <c r="S12" s="39"/>
      <c r="T12" s="39"/>
      <c r="U12" s="39"/>
      <c r="V12" s="39"/>
      <c r="W12" s="39"/>
      <c r="X12" s="39"/>
      <c r="Y12" s="39"/>
      <c r="Z12" s="7"/>
    </row>
    <row r="13" spans="2:26" ht="15" customHeight="1" x14ac:dyDescent="0.15">
      <c r="B13" s="8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7"/>
      <c r="N13" s="7" t="s">
        <v>63</v>
      </c>
      <c r="P13" s="7"/>
      <c r="Q13" s="188"/>
      <c r="R13" s="188"/>
      <c r="S13" s="188"/>
      <c r="T13" s="188"/>
      <c r="U13" s="188"/>
      <c r="V13" s="188"/>
      <c r="W13" s="188"/>
      <c r="X13" s="188"/>
      <c r="Y13" s="188"/>
      <c r="Z13" s="1"/>
    </row>
    <row r="14" spans="2:26" ht="4.5" customHeight="1" x14ac:dyDescent="0.15">
      <c r="B14" s="8"/>
      <c r="C14" s="1"/>
      <c r="D14" s="1"/>
      <c r="E14" s="1"/>
      <c r="F14" s="1"/>
      <c r="G14" s="1"/>
      <c r="H14" s="1"/>
      <c r="I14" s="1"/>
      <c r="J14" s="1"/>
      <c r="K14" s="1"/>
      <c r="L14" s="1"/>
      <c r="M14" s="7"/>
      <c r="N14" s="7"/>
      <c r="P14" s="7"/>
      <c r="Q14" s="39"/>
      <c r="R14" s="39"/>
      <c r="S14" s="39"/>
      <c r="T14" s="39"/>
      <c r="U14" s="39"/>
      <c r="V14" s="39"/>
      <c r="W14" s="39"/>
      <c r="X14" s="39"/>
      <c r="Y14" s="39"/>
      <c r="Z14" s="1"/>
    </row>
    <row r="15" spans="2:26" ht="15" customHeight="1" x14ac:dyDescent="0.15">
      <c r="B15" s="8" t="s">
        <v>11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7"/>
      <c r="N15" s="7" t="s">
        <v>64</v>
      </c>
      <c r="P15" s="7"/>
      <c r="Q15" s="188"/>
      <c r="R15" s="188"/>
      <c r="S15" s="188"/>
      <c r="T15" s="188"/>
      <c r="U15" s="188"/>
      <c r="V15" s="188"/>
      <c r="W15" s="188"/>
      <c r="X15" s="188"/>
      <c r="Y15" s="188"/>
      <c r="Z15" s="1"/>
    </row>
    <row r="16" spans="2:26" ht="4.5" customHeight="1" x14ac:dyDescent="0.15">
      <c r="B16" s="8"/>
      <c r="C16" s="1"/>
      <c r="D16" s="1"/>
      <c r="E16" s="1"/>
      <c r="F16" s="1"/>
      <c r="G16" s="1"/>
      <c r="H16" s="1"/>
      <c r="I16" s="1"/>
      <c r="J16" s="1"/>
      <c r="K16" s="1"/>
      <c r="L16" s="1"/>
      <c r="M16" s="7"/>
      <c r="N16" s="7"/>
      <c r="P16" s="7"/>
      <c r="Q16" s="39"/>
      <c r="R16" s="39"/>
      <c r="S16" s="39"/>
      <c r="T16" s="39"/>
      <c r="U16" s="39"/>
      <c r="V16" s="39"/>
      <c r="W16" s="39"/>
      <c r="X16" s="39"/>
      <c r="Y16" s="39"/>
      <c r="Z16" s="1"/>
    </row>
    <row r="17" spans="2:27" ht="15" customHeight="1" x14ac:dyDescent="0.15">
      <c r="B17" s="8" t="s">
        <v>12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7"/>
      <c r="N17" s="23" t="s">
        <v>61</v>
      </c>
      <c r="O17" s="9"/>
      <c r="P17" s="9"/>
      <c r="Q17" s="9"/>
      <c r="R17" s="9"/>
      <c r="S17" s="191"/>
      <c r="T17" s="191"/>
      <c r="U17" s="191"/>
      <c r="V17" s="191"/>
      <c r="W17" s="191"/>
      <c r="X17" s="191"/>
      <c r="Y17" s="23" t="s">
        <v>28</v>
      </c>
      <c r="Z17" s="12"/>
    </row>
    <row r="18" spans="2:27" ht="13.5" customHeight="1" x14ac:dyDescent="0.15"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4" t="s">
        <v>53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2:27" ht="15" customHeight="1" x14ac:dyDescent="0.15">
      <c r="B19" s="49" t="s">
        <v>17</v>
      </c>
      <c r="C19" s="51" t="s">
        <v>1</v>
      </c>
      <c r="D19" s="52"/>
      <c r="E19" s="52"/>
      <c r="F19" s="53"/>
      <c r="G19" s="51" t="s">
        <v>2</v>
      </c>
      <c r="H19" s="52"/>
      <c r="I19" s="52"/>
      <c r="J19" s="52"/>
      <c r="K19" s="53"/>
      <c r="L19" s="51" t="s">
        <v>3</v>
      </c>
      <c r="M19" s="52"/>
      <c r="N19" s="52"/>
      <c r="O19" s="52"/>
      <c r="P19" s="53"/>
      <c r="Q19" s="57" t="s">
        <v>66</v>
      </c>
      <c r="R19" s="52"/>
      <c r="S19" s="52"/>
      <c r="T19" s="53"/>
      <c r="U19" s="61" t="s">
        <v>69</v>
      </c>
      <c r="V19" s="62"/>
      <c r="W19" s="51" t="s">
        <v>4</v>
      </c>
      <c r="X19" s="52"/>
      <c r="Y19" s="52"/>
      <c r="Z19" s="53"/>
    </row>
    <row r="20" spans="2:27" ht="15" customHeight="1" x14ac:dyDescent="0.15">
      <c r="B20" s="50"/>
      <c r="C20" s="5" t="s">
        <v>19</v>
      </c>
      <c r="D20" s="5" t="s">
        <v>20</v>
      </c>
      <c r="E20" s="6" t="s">
        <v>29</v>
      </c>
      <c r="F20" s="5" t="s">
        <v>21</v>
      </c>
      <c r="G20" s="2" t="s">
        <v>22</v>
      </c>
      <c r="H20" s="3"/>
      <c r="I20" s="3" t="s">
        <v>23</v>
      </c>
      <c r="J20" s="3"/>
      <c r="K20" s="4" t="s">
        <v>24</v>
      </c>
      <c r="L20" s="58"/>
      <c r="M20" s="59"/>
      <c r="N20" s="59"/>
      <c r="O20" s="59"/>
      <c r="P20" s="60"/>
      <c r="Q20" s="58"/>
      <c r="R20" s="59"/>
      <c r="S20" s="59"/>
      <c r="T20" s="60"/>
      <c r="U20" s="63"/>
      <c r="V20" s="64"/>
      <c r="W20" s="65" t="s">
        <v>5</v>
      </c>
      <c r="X20" s="66"/>
      <c r="Y20" s="65" t="s">
        <v>6</v>
      </c>
      <c r="Z20" s="66"/>
    </row>
    <row r="21" spans="2:27" ht="14.25" customHeight="1" x14ac:dyDescent="0.15">
      <c r="B21" s="105">
        <v>81</v>
      </c>
      <c r="C21" s="162"/>
      <c r="D21" s="164"/>
      <c r="E21" s="162"/>
      <c r="F21" s="164"/>
      <c r="G21" s="166"/>
      <c r="H21" s="111" t="s">
        <v>18</v>
      </c>
      <c r="I21" s="168"/>
      <c r="J21" s="111" t="s">
        <v>18</v>
      </c>
      <c r="K21" s="170"/>
      <c r="L21" s="172"/>
      <c r="M21" s="173"/>
      <c r="N21" s="173"/>
      <c r="O21" s="173"/>
      <c r="P21" s="174"/>
      <c r="Q21" s="178"/>
      <c r="R21" s="179"/>
      <c r="S21" s="179"/>
      <c r="T21" s="180"/>
      <c r="U21" s="184"/>
      <c r="V21" s="185"/>
      <c r="W21" s="88"/>
      <c r="X21" s="89"/>
      <c r="Y21" s="76" t="s">
        <v>7</v>
      </c>
      <c r="Z21" s="76" t="s">
        <v>8</v>
      </c>
    </row>
    <row r="22" spans="2:27" ht="14.25" customHeight="1" x14ac:dyDescent="0.15">
      <c r="B22" s="106"/>
      <c r="C22" s="163"/>
      <c r="D22" s="165"/>
      <c r="E22" s="163"/>
      <c r="F22" s="165"/>
      <c r="G22" s="167"/>
      <c r="H22" s="112"/>
      <c r="I22" s="169"/>
      <c r="J22" s="112"/>
      <c r="K22" s="171"/>
      <c r="L22" s="175"/>
      <c r="M22" s="176"/>
      <c r="N22" s="176"/>
      <c r="O22" s="176"/>
      <c r="P22" s="177"/>
      <c r="Q22" s="181"/>
      <c r="R22" s="182"/>
      <c r="S22" s="182"/>
      <c r="T22" s="183"/>
      <c r="U22" s="186"/>
      <c r="V22" s="187"/>
      <c r="W22" s="90"/>
      <c r="X22" s="91"/>
      <c r="Y22" s="77"/>
      <c r="Z22" s="77"/>
      <c r="AA22" s="21"/>
    </row>
    <row r="23" spans="2:27" ht="14.25" customHeight="1" x14ac:dyDescent="0.15">
      <c r="B23" s="105">
        <f>B21+1</f>
        <v>82</v>
      </c>
      <c r="C23" s="162"/>
      <c r="D23" s="164"/>
      <c r="E23" s="162"/>
      <c r="F23" s="164"/>
      <c r="G23" s="166"/>
      <c r="H23" s="111" t="s">
        <v>18</v>
      </c>
      <c r="I23" s="168"/>
      <c r="J23" s="111" t="s">
        <v>18</v>
      </c>
      <c r="K23" s="170"/>
      <c r="L23" s="172"/>
      <c r="M23" s="173"/>
      <c r="N23" s="173"/>
      <c r="O23" s="173"/>
      <c r="P23" s="174"/>
      <c r="Q23" s="178"/>
      <c r="R23" s="179"/>
      <c r="S23" s="179"/>
      <c r="T23" s="180"/>
      <c r="U23" s="184"/>
      <c r="V23" s="185"/>
      <c r="W23" s="88"/>
      <c r="X23" s="89"/>
      <c r="Y23" s="76" t="s">
        <v>7</v>
      </c>
      <c r="Z23" s="76" t="s">
        <v>8</v>
      </c>
    </row>
    <row r="24" spans="2:27" ht="14.25" customHeight="1" x14ac:dyDescent="0.15">
      <c r="B24" s="106"/>
      <c r="C24" s="189"/>
      <c r="D24" s="165"/>
      <c r="E24" s="163"/>
      <c r="F24" s="165"/>
      <c r="G24" s="167"/>
      <c r="H24" s="112"/>
      <c r="I24" s="169"/>
      <c r="J24" s="112"/>
      <c r="K24" s="171"/>
      <c r="L24" s="175"/>
      <c r="M24" s="176"/>
      <c r="N24" s="176"/>
      <c r="O24" s="176"/>
      <c r="P24" s="177"/>
      <c r="Q24" s="181"/>
      <c r="R24" s="182"/>
      <c r="S24" s="182"/>
      <c r="T24" s="183"/>
      <c r="U24" s="186"/>
      <c r="V24" s="187"/>
      <c r="W24" s="90"/>
      <c r="X24" s="91"/>
      <c r="Y24" s="77"/>
      <c r="Z24" s="77"/>
    </row>
    <row r="25" spans="2:27" ht="14.25" customHeight="1" x14ac:dyDescent="0.15">
      <c r="B25" s="105">
        <f t="shared" ref="B25" si="0">B23+1</f>
        <v>83</v>
      </c>
      <c r="C25" s="162"/>
      <c r="D25" s="164"/>
      <c r="E25" s="162"/>
      <c r="F25" s="164"/>
      <c r="G25" s="166"/>
      <c r="H25" s="111" t="s">
        <v>18</v>
      </c>
      <c r="I25" s="168"/>
      <c r="J25" s="111" t="s">
        <v>18</v>
      </c>
      <c r="K25" s="170"/>
      <c r="L25" s="172"/>
      <c r="M25" s="173"/>
      <c r="N25" s="173"/>
      <c r="O25" s="173"/>
      <c r="P25" s="174"/>
      <c r="Q25" s="178"/>
      <c r="R25" s="179"/>
      <c r="S25" s="179"/>
      <c r="T25" s="180"/>
      <c r="U25" s="184"/>
      <c r="V25" s="185"/>
      <c r="W25" s="88"/>
      <c r="X25" s="89"/>
      <c r="Y25" s="76" t="s">
        <v>7</v>
      </c>
      <c r="Z25" s="76" t="s">
        <v>8</v>
      </c>
    </row>
    <row r="26" spans="2:27" ht="14.25" customHeight="1" x14ac:dyDescent="0.15">
      <c r="B26" s="106"/>
      <c r="C26" s="189"/>
      <c r="D26" s="165"/>
      <c r="E26" s="163"/>
      <c r="F26" s="165"/>
      <c r="G26" s="167"/>
      <c r="H26" s="112"/>
      <c r="I26" s="169"/>
      <c r="J26" s="112"/>
      <c r="K26" s="171"/>
      <c r="L26" s="175"/>
      <c r="M26" s="176"/>
      <c r="N26" s="176"/>
      <c r="O26" s="176"/>
      <c r="P26" s="177"/>
      <c r="Q26" s="181"/>
      <c r="R26" s="182"/>
      <c r="S26" s="182"/>
      <c r="T26" s="183"/>
      <c r="U26" s="186"/>
      <c r="V26" s="187"/>
      <c r="W26" s="90"/>
      <c r="X26" s="91"/>
      <c r="Y26" s="77"/>
      <c r="Z26" s="77"/>
    </row>
    <row r="27" spans="2:27" ht="14.25" customHeight="1" x14ac:dyDescent="0.15">
      <c r="B27" s="105">
        <f t="shared" ref="B27" si="1">B25+1</f>
        <v>84</v>
      </c>
      <c r="C27" s="162"/>
      <c r="D27" s="164"/>
      <c r="E27" s="162"/>
      <c r="F27" s="164"/>
      <c r="G27" s="166"/>
      <c r="H27" s="111" t="s">
        <v>18</v>
      </c>
      <c r="I27" s="168"/>
      <c r="J27" s="111" t="s">
        <v>18</v>
      </c>
      <c r="K27" s="170"/>
      <c r="L27" s="172"/>
      <c r="M27" s="173"/>
      <c r="N27" s="173"/>
      <c r="O27" s="173"/>
      <c r="P27" s="174"/>
      <c r="Q27" s="178"/>
      <c r="R27" s="179"/>
      <c r="S27" s="179"/>
      <c r="T27" s="180"/>
      <c r="U27" s="184"/>
      <c r="V27" s="185"/>
      <c r="W27" s="88"/>
      <c r="X27" s="89"/>
      <c r="Y27" s="76" t="s">
        <v>7</v>
      </c>
      <c r="Z27" s="76" t="s">
        <v>8</v>
      </c>
    </row>
    <row r="28" spans="2:27" ht="14.25" customHeight="1" x14ac:dyDescent="0.15">
      <c r="B28" s="106"/>
      <c r="C28" s="189"/>
      <c r="D28" s="165"/>
      <c r="E28" s="163"/>
      <c r="F28" s="165"/>
      <c r="G28" s="167"/>
      <c r="H28" s="112"/>
      <c r="I28" s="169"/>
      <c r="J28" s="112"/>
      <c r="K28" s="171"/>
      <c r="L28" s="175"/>
      <c r="M28" s="176"/>
      <c r="N28" s="176"/>
      <c r="O28" s="176"/>
      <c r="P28" s="177"/>
      <c r="Q28" s="181"/>
      <c r="R28" s="182"/>
      <c r="S28" s="182"/>
      <c r="T28" s="183"/>
      <c r="U28" s="186"/>
      <c r="V28" s="187"/>
      <c r="W28" s="90"/>
      <c r="X28" s="91"/>
      <c r="Y28" s="77"/>
      <c r="Z28" s="77"/>
    </row>
    <row r="29" spans="2:27" ht="14.25" customHeight="1" x14ac:dyDescent="0.15">
      <c r="B29" s="105">
        <f t="shared" ref="B29" si="2">B27+1</f>
        <v>85</v>
      </c>
      <c r="C29" s="162"/>
      <c r="D29" s="164"/>
      <c r="E29" s="162"/>
      <c r="F29" s="164"/>
      <c r="G29" s="166"/>
      <c r="H29" s="111" t="s">
        <v>18</v>
      </c>
      <c r="I29" s="168"/>
      <c r="J29" s="111" t="s">
        <v>18</v>
      </c>
      <c r="K29" s="170"/>
      <c r="L29" s="172"/>
      <c r="M29" s="173"/>
      <c r="N29" s="173"/>
      <c r="O29" s="173"/>
      <c r="P29" s="174"/>
      <c r="Q29" s="178"/>
      <c r="R29" s="179"/>
      <c r="S29" s="179"/>
      <c r="T29" s="180"/>
      <c r="U29" s="184"/>
      <c r="V29" s="185"/>
      <c r="W29" s="88"/>
      <c r="X29" s="89"/>
      <c r="Y29" s="76" t="s">
        <v>7</v>
      </c>
      <c r="Z29" s="76" t="s">
        <v>8</v>
      </c>
    </row>
    <row r="30" spans="2:27" ht="14.25" customHeight="1" x14ac:dyDescent="0.15">
      <c r="B30" s="106"/>
      <c r="C30" s="189"/>
      <c r="D30" s="165"/>
      <c r="E30" s="163"/>
      <c r="F30" s="165"/>
      <c r="G30" s="167"/>
      <c r="H30" s="112"/>
      <c r="I30" s="169"/>
      <c r="J30" s="112"/>
      <c r="K30" s="171"/>
      <c r="L30" s="175"/>
      <c r="M30" s="176"/>
      <c r="N30" s="176"/>
      <c r="O30" s="176"/>
      <c r="P30" s="177"/>
      <c r="Q30" s="181"/>
      <c r="R30" s="182"/>
      <c r="S30" s="182"/>
      <c r="T30" s="183"/>
      <c r="U30" s="186"/>
      <c r="V30" s="187"/>
      <c r="W30" s="90"/>
      <c r="X30" s="91"/>
      <c r="Y30" s="77"/>
      <c r="Z30" s="77"/>
    </row>
    <row r="31" spans="2:27" ht="14.25" customHeight="1" x14ac:dyDescent="0.15">
      <c r="B31" s="105">
        <f t="shared" ref="B31" si="3">B29+1</f>
        <v>86</v>
      </c>
      <c r="C31" s="162"/>
      <c r="D31" s="164"/>
      <c r="E31" s="162"/>
      <c r="F31" s="164"/>
      <c r="G31" s="166"/>
      <c r="H31" s="111" t="s">
        <v>18</v>
      </c>
      <c r="I31" s="168"/>
      <c r="J31" s="111" t="s">
        <v>18</v>
      </c>
      <c r="K31" s="170"/>
      <c r="L31" s="172"/>
      <c r="M31" s="173"/>
      <c r="N31" s="173"/>
      <c r="O31" s="173"/>
      <c r="P31" s="174"/>
      <c r="Q31" s="178"/>
      <c r="R31" s="179"/>
      <c r="S31" s="179"/>
      <c r="T31" s="180"/>
      <c r="U31" s="184"/>
      <c r="V31" s="185"/>
      <c r="W31" s="88"/>
      <c r="X31" s="89"/>
      <c r="Y31" s="76" t="s">
        <v>7</v>
      </c>
      <c r="Z31" s="76" t="s">
        <v>8</v>
      </c>
    </row>
    <row r="32" spans="2:27" ht="14.25" customHeight="1" x14ac:dyDescent="0.15">
      <c r="B32" s="106"/>
      <c r="C32" s="189"/>
      <c r="D32" s="165"/>
      <c r="E32" s="163"/>
      <c r="F32" s="165"/>
      <c r="G32" s="167"/>
      <c r="H32" s="112"/>
      <c r="I32" s="169"/>
      <c r="J32" s="112"/>
      <c r="K32" s="171"/>
      <c r="L32" s="175"/>
      <c r="M32" s="176"/>
      <c r="N32" s="176"/>
      <c r="O32" s="176"/>
      <c r="P32" s="177"/>
      <c r="Q32" s="181"/>
      <c r="R32" s="182"/>
      <c r="S32" s="182"/>
      <c r="T32" s="183"/>
      <c r="U32" s="186"/>
      <c r="V32" s="187"/>
      <c r="W32" s="90"/>
      <c r="X32" s="91"/>
      <c r="Y32" s="77"/>
      <c r="Z32" s="77"/>
    </row>
    <row r="33" spans="2:26" ht="14.25" customHeight="1" x14ac:dyDescent="0.15">
      <c r="B33" s="105">
        <f t="shared" ref="B33" si="4">B31+1</f>
        <v>87</v>
      </c>
      <c r="C33" s="162"/>
      <c r="D33" s="164"/>
      <c r="E33" s="162"/>
      <c r="F33" s="164"/>
      <c r="G33" s="166"/>
      <c r="H33" s="111" t="s">
        <v>18</v>
      </c>
      <c r="I33" s="168"/>
      <c r="J33" s="111" t="s">
        <v>18</v>
      </c>
      <c r="K33" s="170"/>
      <c r="L33" s="172"/>
      <c r="M33" s="173"/>
      <c r="N33" s="173"/>
      <c r="O33" s="173"/>
      <c r="P33" s="174"/>
      <c r="Q33" s="178"/>
      <c r="R33" s="179"/>
      <c r="S33" s="179"/>
      <c r="T33" s="180"/>
      <c r="U33" s="184"/>
      <c r="V33" s="185"/>
      <c r="W33" s="88"/>
      <c r="X33" s="89"/>
      <c r="Y33" s="76" t="s">
        <v>7</v>
      </c>
      <c r="Z33" s="76" t="s">
        <v>8</v>
      </c>
    </row>
    <row r="34" spans="2:26" ht="14.25" customHeight="1" x14ac:dyDescent="0.15">
      <c r="B34" s="106"/>
      <c r="C34" s="189"/>
      <c r="D34" s="165"/>
      <c r="E34" s="163"/>
      <c r="F34" s="165"/>
      <c r="G34" s="167"/>
      <c r="H34" s="112"/>
      <c r="I34" s="169"/>
      <c r="J34" s="112"/>
      <c r="K34" s="171"/>
      <c r="L34" s="175"/>
      <c r="M34" s="176"/>
      <c r="N34" s="176"/>
      <c r="O34" s="176"/>
      <c r="P34" s="177"/>
      <c r="Q34" s="181"/>
      <c r="R34" s="182"/>
      <c r="S34" s="182"/>
      <c r="T34" s="183"/>
      <c r="U34" s="186"/>
      <c r="V34" s="187"/>
      <c r="W34" s="90"/>
      <c r="X34" s="91"/>
      <c r="Y34" s="77"/>
      <c r="Z34" s="77"/>
    </row>
    <row r="35" spans="2:26" ht="14.25" customHeight="1" x14ac:dyDescent="0.15">
      <c r="B35" s="105">
        <f t="shared" ref="B35" si="5">B33+1</f>
        <v>88</v>
      </c>
      <c r="C35" s="162"/>
      <c r="D35" s="164"/>
      <c r="E35" s="162"/>
      <c r="F35" s="164"/>
      <c r="G35" s="166"/>
      <c r="H35" s="111" t="s">
        <v>18</v>
      </c>
      <c r="I35" s="168"/>
      <c r="J35" s="111" t="s">
        <v>18</v>
      </c>
      <c r="K35" s="170"/>
      <c r="L35" s="172"/>
      <c r="M35" s="173"/>
      <c r="N35" s="173"/>
      <c r="O35" s="173"/>
      <c r="P35" s="174"/>
      <c r="Q35" s="178"/>
      <c r="R35" s="179"/>
      <c r="S35" s="179"/>
      <c r="T35" s="180"/>
      <c r="U35" s="184"/>
      <c r="V35" s="185"/>
      <c r="W35" s="88"/>
      <c r="X35" s="89"/>
      <c r="Y35" s="76" t="s">
        <v>7</v>
      </c>
      <c r="Z35" s="76" t="s">
        <v>8</v>
      </c>
    </row>
    <row r="36" spans="2:26" ht="14.25" customHeight="1" x14ac:dyDescent="0.15">
      <c r="B36" s="106"/>
      <c r="C36" s="189"/>
      <c r="D36" s="165"/>
      <c r="E36" s="163"/>
      <c r="F36" s="165"/>
      <c r="G36" s="167"/>
      <c r="H36" s="112"/>
      <c r="I36" s="169"/>
      <c r="J36" s="112"/>
      <c r="K36" s="171"/>
      <c r="L36" s="175"/>
      <c r="M36" s="176"/>
      <c r="N36" s="176"/>
      <c r="O36" s="176"/>
      <c r="P36" s="177"/>
      <c r="Q36" s="181"/>
      <c r="R36" s="182"/>
      <c r="S36" s="182"/>
      <c r="T36" s="183"/>
      <c r="U36" s="186"/>
      <c r="V36" s="187"/>
      <c r="W36" s="90"/>
      <c r="X36" s="91"/>
      <c r="Y36" s="77"/>
      <c r="Z36" s="77"/>
    </row>
    <row r="37" spans="2:26" ht="14.25" customHeight="1" x14ac:dyDescent="0.15">
      <c r="B37" s="105">
        <f t="shared" ref="B37" si="6">B35+1</f>
        <v>89</v>
      </c>
      <c r="C37" s="162"/>
      <c r="D37" s="164"/>
      <c r="E37" s="162"/>
      <c r="F37" s="164"/>
      <c r="G37" s="166"/>
      <c r="H37" s="111" t="s">
        <v>18</v>
      </c>
      <c r="I37" s="168"/>
      <c r="J37" s="111" t="s">
        <v>18</v>
      </c>
      <c r="K37" s="170"/>
      <c r="L37" s="172"/>
      <c r="M37" s="173"/>
      <c r="N37" s="173"/>
      <c r="O37" s="173"/>
      <c r="P37" s="174"/>
      <c r="Q37" s="178"/>
      <c r="R37" s="179"/>
      <c r="S37" s="179"/>
      <c r="T37" s="180"/>
      <c r="U37" s="184"/>
      <c r="V37" s="185"/>
      <c r="W37" s="88"/>
      <c r="X37" s="89"/>
      <c r="Y37" s="76" t="s">
        <v>7</v>
      </c>
      <c r="Z37" s="76" t="s">
        <v>8</v>
      </c>
    </row>
    <row r="38" spans="2:26" ht="14.25" customHeight="1" x14ac:dyDescent="0.15">
      <c r="B38" s="106"/>
      <c r="C38" s="189"/>
      <c r="D38" s="165"/>
      <c r="E38" s="163"/>
      <c r="F38" s="165"/>
      <c r="G38" s="167"/>
      <c r="H38" s="112"/>
      <c r="I38" s="169"/>
      <c r="J38" s="112"/>
      <c r="K38" s="171"/>
      <c r="L38" s="175"/>
      <c r="M38" s="176"/>
      <c r="N38" s="176"/>
      <c r="O38" s="176"/>
      <c r="P38" s="177"/>
      <c r="Q38" s="181"/>
      <c r="R38" s="182"/>
      <c r="S38" s="182"/>
      <c r="T38" s="183"/>
      <c r="U38" s="186"/>
      <c r="V38" s="187"/>
      <c r="W38" s="90"/>
      <c r="X38" s="91"/>
      <c r="Y38" s="77"/>
      <c r="Z38" s="77"/>
    </row>
    <row r="39" spans="2:26" ht="14.25" customHeight="1" x14ac:dyDescent="0.15">
      <c r="B39" s="105">
        <f t="shared" ref="B39" si="7">B37+1</f>
        <v>90</v>
      </c>
      <c r="C39" s="162"/>
      <c r="D39" s="164"/>
      <c r="E39" s="162"/>
      <c r="F39" s="164"/>
      <c r="G39" s="166"/>
      <c r="H39" s="111" t="s">
        <v>18</v>
      </c>
      <c r="I39" s="168"/>
      <c r="J39" s="111" t="s">
        <v>18</v>
      </c>
      <c r="K39" s="170"/>
      <c r="L39" s="172"/>
      <c r="M39" s="173"/>
      <c r="N39" s="173"/>
      <c r="O39" s="173"/>
      <c r="P39" s="174"/>
      <c r="Q39" s="178"/>
      <c r="R39" s="179"/>
      <c r="S39" s="179"/>
      <c r="T39" s="180"/>
      <c r="U39" s="184"/>
      <c r="V39" s="185"/>
      <c r="W39" s="88"/>
      <c r="X39" s="89"/>
      <c r="Y39" s="76" t="s">
        <v>7</v>
      </c>
      <c r="Z39" s="76" t="s">
        <v>8</v>
      </c>
    </row>
    <row r="40" spans="2:26" ht="14.25" customHeight="1" x14ac:dyDescent="0.15">
      <c r="B40" s="106"/>
      <c r="C40" s="189"/>
      <c r="D40" s="165"/>
      <c r="E40" s="163"/>
      <c r="F40" s="165"/>
      <c r="G40" s="167"/>
      <c r="H40" s="112"/>
      <c r="I40" s="169"/>
      <c r="J40" s="112"/>
      <c r="K40" s="171"/>
      <c r="L40" s="175"/>
      <c r="M40" s="176"/>
      <c r="N40" s="176"/>
      <c r="O40" s="176"/>
      <c r="P40" s="177"/>
      <c r="Q40" s="181"/>
      <c r="R40" s="182"/>
      <c r="S40" s="182"/>
      <c r="T40" s="183"/>
      <c r="U40" s="186"/>
      <c r="V40" s="187"/>
      <c r="W40" s="90"/>
      <c r="X40" s="91"/>
      <c r="Y40" s="77"/>
      <c r="Z40" s="77"/>
    </row>
    <row r="41" spans="2:26" ht="14.25" customHeight="1" x14ac:dyDescent="0.15">
      <c r="B41" s="105">
        <f t="shared" ref="B41" si="8">B39+1</f>
        <v>91</v>
      </c>
      <c r="C41" s="162"/>
      <c r="D41" s="164"/>
      <c r="E41" s="162"/>
      <c r="F41" s="164"/>
      <c r="G41" s="166"/>
      <c r="H41" s="111" t="s">
        <v>18</v>
      </c>
      <c r="I41" s="168"/>
      <c r="J41" s="111" t="s">
        <v>18</v>
      </c>
      <c r="K41" s="170"/>
      <c r="L41" s="172"/>
      <c r="M41" s="173"/>
      <c r="N41" s="173"/>
      <c r="O41" s="173"/>
      <c r="P41" s="174"/>
      <c r="Q41" s="178"/>
      <c r="R41" s="179"/>
      <c r="S41" s="179"/>
      <c r="T41" s="180"/>
      <c r="U41" s="184"/>
      <c r="V41" s="185"/>
      <c r="W41" s="88"/>
      <c r="X41" s="89"/>
      <c r="Y41" s="76" t="s">
        <v>7</v>
      </c>
      <c r="Z41" s="76" t="s">
        <v>8</v>
      </c>
    </row>
    <row r="42" spans="2:26" ht="14.25" customHeight="1" x14ac:dyDescent="0.15">
      <c r="B42" s="106"/>
      <c r="C42" s="189"/>
      <c r="D42" s="165"/>
      <c r="E42" s="163"/>
      <c r="F42" s="165"/>
      <c r="G42" s="167"/>
      <c r="H42" s="112"/>
      <c r="I42" s="169"/>
      <c r="J42" s="112"/>
      <c r="K42" s="171"/>
      <c r="L42" s="175"/>
      <c r="M42" s="176"/>
      <c r="N42" s="176"/>
      <c r="O42" s="176"/>
      <c r="P42" s="177"/>
      <c r="Q42" s="181"/>
      <c r="R42" s="182"/>
      <c r="S42" s="182"/>
      <c r="T42" s="183"/>
      <c r="U42" s="186"/>
      <c r="V42" s="187"/>
      <c r="W42" s="90"/>
      <c r="X42" s="91"/>
      <c r="Y42" s="77"/>
      <c r="Z42" s="77"/>
    </row>
    <row r="43" spans="2:26" ht="14.25" customHeight="1" x14ac:dyDescent="0.15">
      <c r="B43" s="105">
        <f t="shared" ref="B43" si="9">B41+1</f>
        <v>92</v>
      </c>
      <c r="C43" s="162"/>
      <c r="D43" s="164"/>
      <c r="E43" s="162"/>
      <c r="F43" s="164"/>
      <c r="G43" s="166"/>
      <c r="H43" s="111" t="s">
        <v>18</v>
      </c>
      <c r="I43" s="168"/>
      <c r="J43" s="111" t="s">
        <v>18</v>
      </c>
      <c r="K43" s="170"/>
      <c r="L43" s="172"/>
      <c r="M43" s="173"/>
      <c r="N43" s="173"/>
      <c r="O43" s="173"/>
      <c r="P43" s="174"/>
      <c r="Q43" s="178"/>
      <c r="R43" s="179"/>
      <c r="S43" s="179"/>
      <c r="T43" s="180"/>
      <c r="U43" s="184"/>
      <c r="V43" s="185"/>
      <c r="W43" s="88"/>
      <c r="X43" s="89"/>
      <c r="Y43" s="76" t="s">
        <v>7</v>
      </c>
      <c r="Z43" s="76" t="s">
        <v>8</v>
      </c>
    </row>
    <row r="44" spans="2:26" ht="14.25" customHeight="1" x14ac:dyDescent="0.15">
      <c r="B44" s="106"/>
      <c r="C44" s="189"/>
      <c r="D44" s="165"/>
      <c r="E44" s="163"/>
      <c r="F44" s="165"/>
      <c r="G44" s="167"/>
      <c r="H44" s="112"/>
      <c r="I44" s="169"/>
      <c r="J44" s="112"/>
      <c r="K44" s="171"/>
      <c r="L44" s="175"/>
      <c r="M44" s="176"/>
      <c r="N44" s="176"/>
      <c r="O44" s="176"/>
      <c r="P44" s="177"/>
      <c r="Q44" s="181"/>
      <c r="R44" s="182"/>
      <c r="S44" s="182"/>
      <c r="T44" s="183"/>
      <c r="U44" s="186"/>
      <c r="V44" s="187"/>
      <c r="W44" s="90"/>
      <c r="X44" s="91"/>
      <c r="Y44" s="77"/>
      <c r="Z44" s="77"/>
    </row>
    <row r="45" spans="2:26" ht="14.25" customHeight="1" x14ac:dyDescent="0.15">
      <c r="B45" s="105">
        <f t="shared" ref="B45" si="10">B43+1</f>
        <v>93</v>
      </c>
      <c r="C45" s="162"/>
      <c r="D45" s="164"/>
      <c r="E45" s="162"/>
      <c r="F45" s="164"/>
      <c r="G45" s="166"/>
      <c r="H45" s="111" t="s">
        <v>18</v>
      </c>
      <c r="I45" s="168"/>
      <c r="J45" s="111" t="s">
        <v>18</v>
      </c>
      <c r="K45" s="170"/>
      <c r="L45" s="172"/>
      <c r="M45" s="173"/>
      <c r="N45" s="173"/>
      <c r="O45" s="173"/>
      <c r="P45" s="174"/>
      <c r="Q45" s="178"/>
      <c r="R45" s="179"/>
      <c r="S45" s="179"/>
      <c r="T45" s="180"/>
      <c r="U45" s="184"/>
      <c r="V45" s="185"/>
      <c r="W45" s="88"/>
      <c r="X45" s="89"/>
      <c r="Y45" s="76" t="s">
        <v>7</v>
      </c>
      <c r="Z45" s="76" t="s">
        <v>8</v>
      </c>
    </row>
    <row r="46" spans="2:26" ht="14.25" customHeight="1" x14ac:dyDescent="0.15">
      <c r="B46" s="106"/>
      <c r="C46" s="189"/>
      <c r="D46" s="165"/>
      <c r="E46" s="163"/>
      <c r="F46" s="165"/>
      <c r="G46" s="167"/>
      <c r="H46" s="112"/>
      <c r="I46" s="169"/>
      <c r="J46" s="112"/>
      <c r="K46" s="171"/>
      <c r="L46" s="175"/>
      <c r="M46" s="176"/>
      <c r="N46" s="176"/>
      <c r="O46" s="176"/>
      <c r="P46" s="177"/>
      <c r="Q46" s="181"/>
      <c r="R46" s="182"/>
      <c r="S46" s="182"/>
      <c r="T46" s="183"/>
      <c r="U46" s="186"/>
      <c r="V46" s="187"/>
      <c r="W46" s="90"/>
      <c r="X46" s="91"/>
      <c r="Y46" s="77"/>
      <c r="Z46" s="77"/>
    </row>
    <row r="47" spans="2:26" ht="14.25" customHeight="1" x14ac:dyDescent="0.15">
      <c r="B47" s="105">
        <f t="shared" ref="B47" si="11">B45+1</f>
        <v>94</v>
      </c>
      <c r="C47" s="162"/>
      <c r="D47" s="164"/>
      <c r="E47" s="162"/>
      <c r="F47" s="164"/>
      <c r="G47" s="166"/>
      <c r="H47" s="111" t="s">
        <v>18</v>
      </c>
      <c r="I47" s="168"/>
      <c r="J47" s="111" t="s">
        <v>18</v>
      </c>
      <c r="K47" s="170"/>
      <c r="L47" s="172"/>
      <c r="M47" s="173"/>
      <c r="N47" s="173"/>
      <c r="O47" s="173"/>
      <c r="P47" s="174"/>
      <c r="Q47" s="178"/>
      <c r="R47" s="179"/>
      <c r="S47" s="179"/>
      <c r="T47" s="180"/>
      <c r="U47" s="184"/>
      <c r="V47" s="185"/>
      <c r="W47" s="88"/>
      <c r="X47" s="89"/>
      <c r="Y47" s="76" t="s">
        <v>7</v>
      </c>
      <c r="Z47" s="76" t="s">
        <v>8</v>
      </c>
    </row>
    <row r="48" spans="2:26" ht="14.25" customHeight="1" x14ac:dyDescent="0.15">
      <c r="B48" s="106"/>
      <c r="C48" s="189"/>
      <c r="D48" s="165"/>
      <c r="E48" s="163"/>
      <c r="F48" s="165"/>
      <c r="G48" s="167"/>
      <c r="H48" s="112"/>
      <c r="I48" s="169"/>
      <c r="J48" s="112"/>
      <c r="K48" s="171"/>
      <c r="L48" s="175"/>
      <c r="M48" s="176"/>
      <c r="N48" s="176"/>
      <c r="O48" s="176"/>
      <c r="P48" s="177"/>
      <c r="Q48" s="181"/>
      <c r="R48" s="182"/>
      <c r="S48" s="182"/>
      <c r="T48" s="183"/>
      <c r="U48" s="186"/>
      <c r="V48" s="187"/>
      <c r="W48" s="90"/>
      <c r="X48" s="91"/>
      <c r="Y48" s="77"/>
      <c r="Z48" s="77"/>
    </row>
    <row r="49" spans="2:26" ht="14.25" customHeight="1" x14ac:dyDescent="0.15">
      <c r="B49" s="105">
        <f t="shared" ref="B49" si="12">B47+1</f>
        <v>95</v>
      </c>
      <c r="C49" s="162"/>
      <c r="D49" s="164"/>
      <c r="E49" s="162"/>
      <c r="F49" s="164"/>
      <c r="G49" s="166"/>
      <c r="H49" s="111" t="s">
        <v>18</v>
      </c>
      <c r="I49" s="168"/>
      <c r="J49" s="111" t="s">
        <v>18</v>
      </c>
      <c r="K49" s="170"/>
      <c r="L49" s="172"/>
      <c r="M49" s="173"/>
      <c r="N49" s="173"/>
      <c r="O49" s="173"/>
      <c r="P49" s="174"/>
      <c r="Q49" s="178"/>
      <c r="R49" s="179"/>
      <c r="S49" s="179"/>
      <c r="T49" s="180"/>
      <c r="U49" s="184"/>
      <c r="V49" s="185"/>
      <c r="W49" s="88"/>
      <c r="X49" s="89"/>
      <c r="Y49" s="76" t="s">
        <v>7</v>
      </c>
      <c r="Z49" s="76" t="s">
        <v>8</v>
      </c>
    </row>
    <row r="50" spans="2:26" ht="14.25" customHeight="1" x14ac:dyDescent="0.15">
      <c r="B50" s="106"/>
      <c r="C50" s="189"/>
      <c r="D50" s="165"/>
      <c r="E50" s="163"/>
      <c r="F50" s="165"/>
      <c r="G50" s="167"/>
      <c r="H50" s="112"/>
      <c r="I50" s="169"/>
      <c r="J50" s="112"/>
      <c r="K50" s="171"/>
      <c r="L50" s="175"/>
      <c r="M50" s="176"/>
      <c r="N50" s="176"/>
      <c r="O50" s="176"/>
      <c r="P50" s="177"/>
      <c r="Q50" s="181"/>
      <c r="R50" s="182"/>
      <c r="S50" s="182"/>
      <c r="T50" s="183"/>
      <c r="U50" s="186"/>
      <c r="V50" s="187"/>
      <c r="W50" s="90"/>
      <c r="X50" s="91"/>
      <c r="Y50" s="77"/>
      <c r="Z50" s="77"/>
    </row>
    <row r="51" spans="2:26" ht="14.25" customHeight="1" x14ac:dyDescent="0.15">
      <c r="B51" s="105">
        <f t="shared" ref="B51" si="13">B49+1</f>
        <v>96</v>
      </c>
      <c r="C51" s="162"/>
      <c r="D51" s="164"/>
      <c r="E51" s="162"/>
      <c r="F51" s="164"/>
      <c r="G51" s="166"/>
      <c r="H51" s="111" t="s">
        <v>18</v>
      </c>
      <c r="I51" s="168"/>
      <c r="J51" s="111" t="s">
        <v>18</v>
      </c>
      <c r="K51" s="170"/>
      <c r="L51" s="172"/>
      <c r="M51" s="173"/>
      <c r="N51" s="173"/>
      <c r="O51" s="173"/>
      <c r="P51" s="174"/>
      <c r="Q51" s="178"/>
      <c r="R51" s="179"/>
      <c r="S51" s="179"/>
      <c r="T51" s="180"/>
      <c r="U51" s="184"/>
      <c r="V51" s="185"/>
      <c r="W51" s="88"/>
      <c r="X51" s="89"/>
      <c r="Y51" s="76" t="s">
        <v>7</v>
      </c>
      <c r="Z51" s="76" t="s">
        <v>8</v>
      </c>
    </row>
    <row r="52" spans="2:26" ht="14.25" customHeight="1" x14ac:dyDescent="0.15">
      <c r="B52" s="106"/>
      <c r="C52" s="189"/>
      <c r="D52" s="165"/>
      <c r="E52" s="163"/>
      <c r="F52" s="165"/>
      <c r="G52" s="167"/>
      <c r="H52" s="112"/>
      <c r="I52" s="169"/>
      <c r="J52" s="112"/>
      <c r="K52" s="171"/>
      <c r="L52" s="175"/>
      <c r="M52" s="176"/>
      <c r="N52" s="176"/>
      <c r="O52" s="176"/>
      <c r="P52" s="177"/>
      <c r="Q52" s="181"/>
      <c r="R52" s="182"/>
      <c r="S52" s="182"/>
      <c r="T52" s="183"/>
      <c r="U52" s="186"/>
      <c r="V52" s="187"/>
      <c r="W52" s="90"/>
      <c r="X52" s="91"/>
      <c r="Y52" s="77"/>
      <c r="Z52" s="77"/>
    </row>
    <row r="53" spans="2:26" ht="14.25" customHeight="1" x14ac:dyDescent="0.15">
      <c r="B53" s="105">
        <f t="shared" ref="B53" si="14">B51+1</f>
        <v>97</v>
      </c>
      <c r="C53" s="162"/>
      <c r="D53" s="164"/>
      <c r="E53" s="162"/>
      <c r="F53" s="164"/>
      <c r="G53" s="166"/>
      <c r="H53" s="111" t="s">
        <v>18</v>
      </c>
      <c r="I53" s="168"/>
      <c r="J53" s="111" t="s">
        <v>18</v>
      </c>
      <c r="K53" s="170"/>
      <c r="L53" s="172"/>
      <c r="M53" s="173"/>
      <c r="N53" s="173"/>
      <c r="O53" s="173"/>
      <c r="P53" s="174"/>
      <c r="Q53" s="178"/>
      <c r="R53" s="179"/>
      <c r="S53" s="179"/>
      <c r="T53" s="180"/>
      <c r="U53" s="184"/>
      <c r="V53" s="185"/>
      <c r="W53" s="88"/>
      <c r="X53" s="89"/>
      <c r="Y53" s="76" t="s">
        <v>7</v>
      </c>
      <c r="Z53" s="76" t="s">
        <v>8</v>
      </c>
    </row>
    <row r="54" spans="2:26" ht="14.25" customHeight="1" x14ac:dyDescent="0.15">
      <c r="B54" s="106"/>
      <c r="C54" s="189"/>
      <c r="D54" s="165"/>
      <c r="E54" s="163"/>
      <c r="F54" s="165"/>
      <c r="G54" s="167"/>
      <c r="H54" s="112"/>
      <c r="I54" s="169"/>
      <c r="J54" s="112"/>
      <c r="K54" s="171"/>
      <c r="L54" s="175"/>
      <c r="M54" s="176"/>
      <c r="N54" s="176"/>
      <c r="O54" s="176"/>
      <c r="P54" s="177"/>
      <c r="Q54" s="181"/>
      <c r="R54" s="182"/>
      <c r="S54" s="182"/>
      <c r="T54" s="183"/>
      <c r="U54" s="186"/>
      <c r="V54" s="187"/>
      <c r="W54" s="90"/>
      <c r="X54" s="91"/>
      <c r="Y54" s="77"/>
      <c r="Z54" s="77"/>
    </row>
    <row r="55" spans="2:26" ht="14.25" customHeight="1" x14ac:dyDescent="0.15">
      <c r="B55" s="105">
        <f t="shared" ref="B55" si="15">B53+1</f>
        <v>98</v>
      </c>
      <c r="C55" s="162"/>
      <c r="D55" s="164"/>
      <c r="E55" s="162"/>
      <c r="F55" s="164"/>
      <c r="G55" s="166"/>
      <c r="H55" s="111" t="s">
        <v>18</v>
      </c>
      <c r="I55" s="168"/>
      <c r="J55" s="111" t="s">
        <v>18</v>
      </c>
      <c r="K55" s="170"/>
      <c r="L55" s="172"/>
      <c r="M55" s="173"/>
      <c r="N55" s="173"/>
      <c r="O55" s="173"/>
      <c r="P55" s="174"/>
      <c r="Q55" s="178"/>
      <c r="R55" s="179"/>
      <c r="S55" s="179"/>
      <c r="T55" s="180"/>
      <c r="U55" s="184"/>
      <c r="V55" s="185"/>
      <c r="W55" s="88"/>
      <c r="X55" s="89"/>
      <c r="Y55" s="76" t="s">
        <v>7</v>
      </c>
      <c r="Z55" s="76" t="s">
        <v>8</v>
      </c>
    </row>
    <row r="56" spans="2:26" ht="14.25" customHeight="1" x14ac:dyDescent="0.15">
      <c r="B56" s="106"/>
      <c r="C56" s="189"/>
      <c r="D56" s="165"/>
      <c r="E56" s="163"/>
      <c r="F56" s="165"/>
      <c r="G56" s="167"/>
      <c r="H56" s="112"/>
      <c r="I56" s="169"/>
      <c r="J56" s="112"/>
      <c r="K56" s="171"/>
      <c r="L56" s="175"/>
      <c r="M56" s="176"/>
      <c r="N56" s="176"/>
      <c r="O56" s="176"/>
      <c r="P56" s="177"/>
      <c r="Q56" s="181"/>
      <c r="R56" s="182"/>
      <c r="S56" s="182"/>
      <c r="T56" s="183"/>
      <c r="U56" s="186"/>
      <c r="V56" s="187"/>
      <c r="W56" s="90"/>
      <c r="X56" s="91"/>
      <c r="Y56" s="77"/>
      <c r="Z56" s="77"/>
    </row>
    <row r="57" spans="2:26" ht="14.25" customHeight="1" x14ac:dyDescent="0.15">
      <c r="B57" s="105">
        <f t="shared" ref="B57" si="16">B55+1</f>
        <v>99</v>
      </c>
      <c r="C57" s="162"/>
      <c r="D57" s="164"/>
      <c r="E57" s="162"/>
      <c r="F57" s="164"/>
      <c r="G57" s="166"/>
      <c r="H57" s="111" t="s">
        <v>18</v>
      </c>
      <c r="I57" s="168"/>
      <c r="J57" s="111" t="s">
        <v>18</v>
      </c>
      <c r="K57" s="170"/>
      <c r="L57" s="172"/>
      <c r="M57" s="173"/>
      <c r="N57" s="173"/>
      <c r="O57" s="173"/>
      <c r="P57" s="174"/>
      <c r="Q57" s="178"/>
      <c r="R57" s="179"/>
      <c r="S57" s="179"/>
      <c r="T57" s="180"/>
      <c r="U57" s="184"/>
      <c r="V57" s="185"/>
      <c r="W57" s="88"/>
      <c r="X57" s="89"/>
      <c r="Y57" s="76" t="s">
        <v>7</v>
      </c>
      <c r="Z57" s="76" t="s">
        <v>8</v>
      </c>
    </row>
    <row r="58" spans="2:26" ht="14.25" customHeight="1" x14ac:dyDescent="0.15">
      <c r="B58" s="106"/>
      <c r="C58" s="189"/>
      <c r="D58" s="165"/>
      <c r="E58" s="163"/>
      <c r="F58" s="165"/>
      <c r="G58" s="167"/>
      <c r="H58" s="112"/>
      <c r="I58" s="169"/>
      <c r="J58" s="112"/>
      <c r="K58" s="171"/>
      <c r="L58" s="175"/>
      <c r="M58" s="176"/>
      <c r="N58" s="176"/>
      <c r="O58" s="176"/>
      <c r="P58" s="177"/>
      <c r="Q58" s="181"/>
      <c r="R58" s="182"/>
      <c r="S58" s="182"/>
      <c r="T58" s="183"/>
      <c r="U58" s="186"/>
      <c r="V58" s="187"/>
      <c r="W58" s="90"/>
      <c r="X58" s="91"/>
      <c r="Y58" s="77"/>
      <c r="Z58" s="77"/>
    </row>
    <row r="59" spans="2:26" ht="14.25" customHeight="1" x14ac:dyDescent="0.15">
      <c r="B59" s="105">
        <f t="shared" ref="B59" si="17">B57+1</f>
        <v>100</v>
      </c>
      <c r="C59" s="162"/>
      <c r="D59" s="164"/>
      <c r="E59" s="162"/>
      <c r="F59" s="164"/>
      <c r="G59" s="166"/>
      <c r="H59" s="111" t="s">
        <v>18</v>
      </c>
      <c r="I59" s="168"/>
      <c r="J59" s="111" t="s">
        <v>18</v>
      </c>
      <c r="K59" s="170"/>
      <c r="L59" s="172"/>
      <c r="M59" s="173"/>
      <c r="N59" s="173"/>
      <c r="O59" s="173"/>
      <c r="P59" s="174"/>
      <c r="Q59" s="178"/>
      <c r="R59" s="179"/>
      <c r="S59" s="179"/>
      <c r="T59" s="180"/>
      <c r="U59" s="184"/>
      <c r="V59" s="185"/>
      <c r="W59" s="88"/>
      <c r="X59" s="89"/>
      <c r="Y59" s="76" t="s">
        <v>7</v>
      </c>
      <c r="Z59" s="76" t="s">
        <v>8</v>
      </c>
    </row>
    <row r="60" spans="2:26" ht="14.25" customHeight="1" x14ac:dyDescent="0.15">
      <c r="B60" s="106"/>
      <c r="C60" s="189"/>
      <c r="D60" s="165"/>
      <c r="E60" s="163"/>
      <c r="F60" s="165"/>
      <c r="G60" s="167"/>
      <c r="H60" s="112"/>
      <c r="I60" s="169"/>
      <c r="J60" s="112"/>
      <c r="K60" s="171"/>
      <c r="L60" s="175"/>
      <c r="M60" s="176"/>
      <c r="N60" s="176"/>
      <c r="O60" s="176"/>
      <c r="P60" s="177"/>
      <c r="Q60" s="181"/>
      <c r="R60" s="182"/>
      <c r="S60" s="182"/>
      <c r="T60" s="183"/>
      <c r="U60" s="186"/>
      <c r="V60" s="187"/>
      <c r="W60" s="90"/>
      <c r="X60" s="91"/>
      <c r="Y60" s="77"/>
      <c r="Z60" s="77"/>
    </row>
    <row r="61" spans="2:26" ht="6.75" customHeight="1" x14ac:dyDescent="0.15">
      <c r="B61" s="33"/>
      <c r="C61" s="34"/>
      <c r="D61" s="35"/>
      <c r="E61" s="28"/>
      <c r="F61" s="35"/>
      <c r="G61" s="30"/>
      <c r="H61" s="28"/>
      <c r="I61" s="30"/>
      <c r="J61" s="28"/>
      <c r="K61" s="30"/>
      <c r="L61" s="36"/>
      <c r="M61" s="36"/>
      <c r="N61" s="36"/>
      <c r="O61" s="36"/>
      <c r="P61" s="36"/>
      <c r="Q61" s="29"/>
      <c r="R61" s="29"/>
      <c r="S61" s="29"/>
      <c r="T61" s="29"/>
      <c r="U61" s="37"/>
      <c r="V61" s="37"/>
      <c r="W61" s="28"/>
      <c r="X61" s="28"/>
      <c r="Y61" s="38"/>
      <c r="Z61" s="38"/>
    </row>
    <row r="62" spans="2:26" ht="15" customHeight="1" x14ac:dyDescent="0.15">
      <c r="B62" s="108" t="s">
        <v>70</v>
      </c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8"/>
      <c r="N62" s="45" t="s">
        <v>54</v>
      </c>
      <c r="O62" s="45"/>
      <c r="Q62" s="109" t="s">
        <v>47</v>
      </c>
      <c r="R62" s="109"/>
      <c r="S62" s="109"/>
      <c r="T62" s="109"/>
      <c r="U62" s="109"/>
      <c r="V62" s="109"/>
      <c r="W62" s="109"/>
      <c r="X62" s="109"/>
      <c r="Y62" s="109"/>
      <c r="Z62" s="109"/>
    </row>
    <row r="63" spans="2:26" ht="7.5" customHeight="1" x14ac:dyDescent="0.15">
      <c r="B63" s="10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8"/>
      <c r="N63" s="10"/>
      <c r="O63" s="10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spans="2:26" ht="15" customHeight="1" x14ac:dyDescent="0.15"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8"/>
      <c r="N64" s="45" t="s">
        <v>55</v>
      </c>
      <c r="O64" s="45"/>
      <c r="Q64" s="110" t="s">
        <v>49</v>
      </c>
      <c r="R64" s="110"/>
      <c r="S64" s="110"/>
      <c r="T64" s="110"/>
      <c r="U64" s="110"/>
      <c r="V64" s="110"/>
      <c r="W64" s="110"/>
      <c r="X64" s="110"/>
      <c r="Y64" s="110"/>
      <c r="Z64" s="110"/>
    </row>
    <row r="65" spans="2:26" ht="7.5" customHeight="1" x14ac:dyDescent="0.15"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8"/>
      <c r="N65" s="10"/>
      <c r="O65" s="10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spans="2:26" ht="15" customHeight="1" x14ac:dyDescent="0.15"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7"/>
      <c r="N66" s="45" t="s">
        <v>15</v>
      </c>
      <c r="O66" s="45"/>
      <c r="Q66" s="109" t="s">
        <v>48</v>
      </c>
      <c r="R66" s="109"/>
      <c r="S66" s="109"/>
      <c r="T66" s="109"/>
      <c r="U66" s="109"/>
      <c r="V66" s="109"/>
      <c r="W66" s="109"/>
      <c r="X66" s="109"/>
      <c r="Y66" s="109"/>
      <c r="Z66" s="109"/>
    </row>
    <row r="67" spans="2:26" ht="15" customHeight="1" x14ac:dyDescent="0.15">
      <c r="B67" s="7" t="s">
        <v>71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190" t="s">
        <v>56</v>
      </c>
      <c r="V67" s="190"/>
      <c r="W67" s="190"/>
      <c r="X67" s="190"/>
      <c r="Y67" s="190"/>
      <c r="Z67" s="190"/>
    </row>
    <row r="68" spans="2:26" ht="26.25" customHeight="1" x14ac:dyDescent="0.15">
      <c r="B68" s="156" t="s">
        <v>51</v>
      </c>
      <c r="C68" s="156"/>
      <c r="D68" s="156"/>
      <c r="E68" s="156"/>
      <c r="F68" s="156"/>
      <c r="G68" s="156"/>
      <c r="H68" s="156"/>
      <c r="I68" s="156"/>
      <c r="J68" s="156"/>
      <c r="K68" s="156"/>
      <c r="L68" s="156"/>
      <c r="M68" s="156"/>
      <c r="N68" s="156"/>
      <c r="O68" s="156"/>
      <c r="P68" s="156"/>
      <c r="Q68" s="156"/>
      <c r="R68" s="156"/>
      <c r="S68" s="156"/>
      <c r="T68" s="156"/>
      <c r="U68" s="156"/>
      <c r="V68" s="156"/>
      <c r="W68" s="156"/>
      <c r="X68" s="156"/>
      <c r="Y68" s="156"/>
      <c r="Z68" s="156"/>
    </row>
    <row r="69" spans="2:26" ht="15" customHeight="1" x14ac:dyDescent="0.15">
      <c r="B69" s="7" t="s">
        <v>38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2:26" ht="15" customHeight="1" x14ac:dyDescent="0.15">
      <c r="B70" s="7" t="s">
        <v>46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7"/>
      <c r="O70" s="157">
        <f>O5</f>
        <v>0</v>
      </c>
      <c r="P70" s="157"/>
      <c r="Q70" s="10" t="s">
        <v>22</v>
      </c>
      <c r="R70" s="41">
        <f>R5</f>
        <v>0</v>
      </c>
      <c r="S70" s="45" t="s">
        <v>23</v>
      </c>
      <c r="T70" s="45"/>
      <c r="U70" s="41">
        <f>U5</f>
        <v>0</v>
      </c>
      <c r="V70" s="10" t="s">
        <v>65</v>
      </c>
      <c r="W70" s="48"/>
      <c r="X70" s="48"/>
      <c r="Y70" s="1"/>
      <c r="Z70" s="1"/>
    </row>
    <row r="71" spans="2:26" ht="3" customHeight="1" x14ac:dyDescent="0.15">
      <c r="B71" s="7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7"/>
      <c r="O71" s="22"/>
      <c r="P71" s="22"/>
      <c r="Q71" s="10"/>
      <c r="R71" s="22"/>
      <c r="S71" s="10"/>
      <c r="T71" s="10"/>
      <c r="U71" s="22"/>
      <c r="V71" s="10"/>
      <c r="W71" s="27"/>
      <c r="X71" s="27"/>
      <c r="Y71" s="1"/>
      <c r="Z71" s="1"/>
    </row>
    <row r="72" spans="2:26" ht="15" customHeight="1" x14ac:dyDescent="0.15">
      <c r="B72" s="7"/>
      <c r="C72" s="1"/>
      <c r="D72" s="1"/>
      <c r="E72" s="1"/>
      <c r="F72" s="1"/>
      <c r="G72" s="1"/>
      <c r="H72" s="1"/>
      <c r="I72" s="1"/>
      <c r="J72" s="1"/>
      <c r="K72" s="1"/>
      <c r="L72" s="1"/>
      <c r="N72" s="7" t="s">
        <v>13</v>
      </c>
      <c r="Q72" s="158">
        <f>Q7</f>
        <v>0</v>
      </c>
      <c r="R72" s="158"/>
      <c r="S72" s="158"/>
      <c r="T72" s="158"/>
      <c r="U72" s="158"/>
      <c r="V72" s="158"/>
      <c r="W72" s="158"/>
      <c r="X72" s="158"/>
      <c r="Y72" s="158"/>
      <c r="Z72" s="1"/>
    </row>
    <row r="73" spans="2:26" ht="3" customHeight="1" x14ac:dyDescent="0.15">
      <c r="B73" s="7"/>
      <c r="C73" s="1"/>
      <c r="D73" s="1"/>
      <c r="E73" s="1"/>
      <c r="F73" s="1"/>
      <c r="G73" s="1"/>
      <c r="H73" s="1"/>
      <c r="I73" s="1"/>
      <c r="J73" s="1"/>
      <c r="K73" s="1"/>
      <c r="L73" s="1"/>
      <c r="N73" s="7"/>
      <c r="Q73" s="39"/>
      <c r="R73" s="39"/>
      <c r="S73" s="39"/>
      <c r="T73" s="39"/>
      <c r="U73" s="39"/>
      <c r="V73" s="39"/>
      <c r="W73" s="39"/>
      <c r="X73" s="39"/>
      <c r="Y73" s="39"/>
      <c r="Z73" s="1"/>
    </row>
    <row r="74" spans="2:26" ht="15" customHeight="1" x14ac:dyDescent="0.15">
      <c r="B74" s="8"/>
      <c r="C74" s="1"/>
      <c r="D74" s="1"/>
      <c r="E74" s="1"/>
      <c r="F74" s="1"/>
      <c r="G74" s="1"/>
      <c r="H74" s="1"/>
      <c r="I74" s="1"/>
      <c r="J74" s="1"/>
      <c r="K74" s="1"/>
      <c r="L74" s="1"/>
      <c r="M74" s="7"/>
      <c r="N74" s="7" t="s">
        <v>14</v>
      </c>
      <c r="P74" s="7"/>
      <c r="Q74" s="158">
        <f>Q9</f>
        <v>0</v>
      </c>
      <c r="R74" s="158"/>
      <c r="S74" s="158"/>
      <c r="T74" s="158"/>
      <c r="U74" s="158"/>
      <c r="V74" s="158"/>
      <c r="W74" s="158"/>
      <c r="X74" s="158"/>
      <c r="Y74" s="158"/>
      <c r="Z74" s="1"/>
    </row>
    <row r="75" spans="2:26" ht="4.5" customHeight="1" x14ac:dyDescent="0.15">
      <c r="B75" s="8"/>
      <c r="C75" s="1"/>
      <c r="D75" s="1"/>
      <c r="E75" s="1"/>
      <c r="F75" s="1"/>
      <c r="G75" s="1"/>
      <c r="H75" s="1"/>
      <c r="I75" s="1"/>
      <c r="J75" s="1"/>
      <c r="K75" s="1"/>
      <c r="L75" s="1"/>
      <c r="M75" s="7"/>
      <c r="N75" s="7"/>
      <c r="P75" s="7"/>
      <c r="Q75" s="39"/>
      <c r="R75" s="39"/>
      <c r="S75" s="39"/>
      <c r="T75" s="39"/>
      <c r="U75" s="39"/>
      <c r="V75" s="39"/>
      <c r="W75" s="39"/>
      <c r="X75" s="39"/>
      <c r="Y75" s="39"/>
      <c r="Z75" s="1"/>
    </row>
    <row r="76" spans="2:26" ht="15" customHeight="1" x14ac:dyDescent="0.15">
      <c r="B76" s="8"/>
      <c r="C76" s="1"/>
      <c r="D76" s="1"/>
      <c r="E76" s="1"/>
      <c r="F76" s="1"/>
      <c r="G76" s="1"/>
      <c r="H76" s="1"/>
      <c r="I76" s="1"/>
      <c r="J76" s="1"/>
      <c r="K76" s="1"/>
      <c r="L76" s="1"/>
      <c r="M76" s="7"/>
      <c r="N76" s="7" t="s">
        <v>15</v>
      </c>
      <c r="P76" s="7"/>
      <c r="Q76" s="158">
        <f>Q11</f>
        <v>0</v>
      </c>
      <c r="R76" s="158"/>
      <c r="S76" s="158"/>
      <c r="T76" s="158"/>
      <c r="U76" s="158"/>
      <c r="V76" s="158"/>
      <c r="W76" s="158"/>
      <c r="X76" s="158"/>
      <c r="Y76" s="158"/>
      <c r="Z76" s="7" t="s">
        <v>27</v>
      </c>
    </row>
    <row r="77" spans="2:26" ht="4.5" customHeight="1" x14ac:dyDescent="0.15">
      <c r="B77" s="8"/>
      <c r="C77" s="1"/>
      <c r="D77" s="1"/>
      <c r="E77" s="1"/>
      <c r="F77" s="1"/>
      <c r="G77" s="1"/>
      <c r="H77" s="1"/>
      <c r="I77" s="1"/>
      <c r="J77" s="1"/>
      <c r="K77" s="1"/>
      <c r="L77" s="1"/>
      <c r="M77" s="7"/>
      <c r="N77" s="7"/>
      <c r="P77" s="7"/>
      <c r="Q77" s="39"/>
      <c r="R77" s="39"/>
      <c r="S77" s="39"/>
      <c r="T77" s="39"/>
      <c r="U77" s="39"/>
      <c r="V77" s="39"/>
      <c r="W77" s="39"/>
      <c r="X77" s="39"/>
      <c r="Y77" s="39"/>
      <c r="Z77" s="7"/>
    </row>
    <row r="78" spans="2:26" ht="15" customHeight="1" x14ac:dyDescent="0.15">
      <c r="B78" s="8"/>
      <c r="C78" s="1"/>
      <c r="D78" s="1"/>
      <c r="E78" s="1"/>
      <c r="F78" s="1"/>
      <c r="G78" s="1"/>
      <c r="H78" s="1"/>
      <c r="I78" s="1"/>
      <c r="J78" s="1"/>
      <c r="K78" s="1"/>
      <c r="L78" s="1"/>
      <c r="M78" s="7"/>
      <c r="N78" s="7" t="s">
        <v>63</v>
      </c>
      <c r="P78" s="7"/>
      <c r="Q78" s="158">
        <f>Q13</f>
        <v>0</v>
      </c>
      <c r="R78" s="158"/>
      <c r="S78" s="158"/>
      <c r="T78" s="158"/>
      <c r="U78" s="158"/>
      <c r="V78" s="158"/>
      <c r="W78" s="158"/>
      <c r="X78" s="158"/>
      <c r="Y78" s="158"/>
      <c r="Z78" s="1"/>
    </row>
    <row r="79" spans="2:26" ht="4.5" customHeight="1" x14ac:dyDescent="0.15">
      <c r="B79" s="8"/>
      <c r="C79" s="1"/>
      <c r="D79" s="1"/>
      <c r="E79" s="1"/>
      <c r="F79" s="1"/>
      <c r="G79" s="1"/>
      <c r="H79" s="1"/>
      <c r="I79" s="1"/>
      <c r="J79" s="1"/>
      <c r="K79" s="1"/>
      <c r="L79" s="1"/>
      <c r="M79" s="7"/>
      <c r="N79" s="7"/>
      <c r="P79" s="7"/>
      <c r="Q79" s="39"/>
      <c r="R79" s="39"/>
      <c r="S79" s="39"/>
      <c r="T79" s="39"/>
      <c r="U79" s="39"/>
      <c r="V79" s="39"/>
      <c r="W79" s="39"/>
      <c r="X79" s="39"/>
      <c r="Y79" s="39"/>
      <c r="Z79" s="1"/>
    </row>
    <row r="80" spans="2:26" ht="15" customHeight="1" x14ac:dyDescent="0.15">
      <c r="B80" s="8"/>
      <c r="C80" s="1"/>
      <c r="D80" s="1"/>
      <c r="E80" s="1"/>
      <c r="F80" s="1"/>
      <c r="G80" s="1"/>
      <c r="H80" s="1"/>
      <c r="I80" s="1"/>
      <c r="J80" s="1"/>
      <c r="K80" s="1"/>
      <c r="L80" s="1"/>
      <c r="M80" s="7"/>
      <c r="N80" s="7" t="s">
        <v>64</v>
      </c>
      <c r="P80" s="7"/>
      <c r="Q80" s="158">
        <f>Q15</f>
        <v>0</v>
      </c>
      <c r="R80" s="158"/>
      <c r="S80" s="158"/>
      <c r="T80" s="158"/>
      <c r="U80" s="158"/>
      <c r="V80" s="158"/>
      <c r="W80" s="158"/>
      <c r="X80" s="158"/>
      <c r="Y80" s="158"/>
      <c r="Z80" s="1"/>
    </row>
    <row r="81" spans="2:27" ht="4.5" customHeight="1" x14ac:dyDescent="0.15">
      <c r="B81" s="8"/>
      <c r="C81" s="1"/>
      <c r="D81" s="1"/>
      <c r="E81" s="1"/>
      <c r="F81" s="1"/>
      <c r="G81" s="1"/>
      <c r="H81" s="1"/>
      <c r="I81" s="1"/>
      <c r="J81" s="1"/>
      <c r="K81" s="1"/>
      <c r="L81" s="1"/>
      <c r="M81" s="7"/>
      <c r="N81" s="7"/>
      <c r="P81" s="7"/>
      <c r="Q81" s="39"/>
      <c r="R81" s="39"/>
      <c r="S81" s="39"/>
      <c r="T81" s="39"/>
      <c r="U81" s="39"/>
      <c r="V81" s="39"/>
      <c r="W81" s="39"/>
      <c r="X81" s="39"/>
      <c r="Y81" s="39"/>
      <c r="Z81" s="1"/>
    </row>
    <row r="82" spans="2:27" ht="15" customHeight="1" x14ac:dyDescent="0.15">
      <c r="B82" s="8"/>
      <c r="C82" s="1"/>
      <c r="D82" s="1"/>
      <c r="E82" s="1"/>
      <c r="F82" s="1"/>
      <c r="G82" s="1"/>
      <c r="H82" s="1"/>
      <c r="I82" s="1"/>
      <c r="J82" s="1"/>
      <c r="K82" s="1"/>
      <c r="L82" s="1"/>
      <c r="M82" s="7"/>
      <c r="N82" s="23" t="s">
        <v>61</v>
      </c>
      <c r="O82" s="9"/>
      <c r="P82" s="9"/>
      <c r="Q82" s="9"/>
      <c r="R82" s="9"/>
      <c r="S82" s="160">
        <f>S17</f>
        <v>0</v>
      </c>
      <c r="T82" s="112"/>
      <c r="U82" s="112"/>
      <c r="V82" s="112"/>
      <c r="W82" s="112"/>
      <c r="X82" s="112"/>
      <c r="Y82" s="23" t="s">
        <v>28</v>
      </c>
      <c r="Z82" s="12"/>
    </row>
    <row r="83" spans="2:27" ht="13.5" customHeight="1" x14ac:dyDescent="0.15"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4" t="s">
        <v>53</v>
      </c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2:27" ht="15" customHeight="1" x14ac:dyDescent="0.15">
      <c r="B84" s="49" t="s">
        <v>17</v>
      </c>
      <c r="C84" s="51" t="s">
        <v>1</v>
      </c>
      <c r="D84" s="52"/>
      <c r="E84" s="52"/>
      <c r="F84" s="53"/>
      <c r="G84" s="51" t="s">
        <v>2</v>
      </c>
      <c r="H84" s="52"/>
      <c r="I84" s="52"/>
      <c r="J84" s="52"/>
      <c r="K84" s="53"/>
      <c r="L84" s="51" t="s">
        <v>3</v>
      </c>
      <c r="M84" s="52"/>
      <c r="N84" s="52"/>
      <c r="O84" s="52"/>
      <c r="P84" s="53"/>
      <c r="Q84" s="57" t="s">
        <v>66</v>
      </c>
      <c r="R84" s="52"/>
      <c r="S84" s="52"/>
      <c r="T84" s="53"/>
      <c r="U84" s="61" t="s">
        <v>69</v>
      </c>
      <c r="V84" s="62"/>
      <c r="W84" s="51" t="s">
        <v>4</v>
      </c>
      <c r="X84" s="52"/>
      <c r="Y84" s="52"/>
      <c r="Z84" s="53"/>
    </row>
    <row r="85" spans="2:27" ht="15" customHeight="1" x14ac:dyDescent="0.15">
      <c r="B85" s="50"/>
      <c r="C85" s="5" t="s">
        <v>19</v>
      </c>
      <c r="D85" s="5" t="s">
        <v>20</v>
      </c>
      <c r="E85" s="6" t="s">
        <v>29</v>
      </c>
      <c r="F85" s="5" t="s">
        <v>21</v>
      </c>
      <c r="G85" s="2" t="s">
        <v>22</v>
      </c>
      <c r="H85" s="3"/>
      <c r="I85" s="3" t="s">
        <v>23</v>
      </c>
      <c r="J85" s="3"/>
      <c r="K85" s="4" t="s">
        <v>24</v>
      </c>
      <c r="L85" s="58"/>
      <c r="M85" s="59"/>
      <c r="N85" s="59"/>
      <c r="O85" s="59"/>
      <c r="P85" s="60"/>
      <c r="Q85" s="58"/>
      <c r="R85" s="59"/>
      <c r="S85" s="59"/>
      <c r="T85" s="60"/>
      <c r="U85" s="63"/>
      <c r="V85" s="64"/>
      <c r="W85" s="65" t="s">
        <v>5</v>
      </c>
      <c r="X85" s="66"/>
      <c r="Y85" s="65" t="s">
        <v>6</v>
      </c>
      <c r="Z85" s="66"/>
    </row>
    <row r="86" spans="2:27" ht="14.25" customHeight="1" x14ac:dyDescent="0.15">
      <c r="B86" s="105">
        <f>B21</f>
        <v>81</v>
      </c>
      <c r="C86" s="131">
        <f>名前ボックス</f>
        <v>0</v>
      </c>
      <c r="D86" s="150">
        <f>D21</f>
        <v>0</v>
      </c>
      <c r="E86" s="131">
        <f>E21</f>
        <v>0</v>
      </c>
      <c r="F86" s="150">
        <f>F21</f>
        <v>0</v>
      </c>
      <c r="G86" s="138">
        <f>G21</f>
        <v>0</v>
      </c>
      <c r="H86" s="111" t="s">
        <v>18</v>
      </c>
      <c r="I86" s="140">
        <f>I21</f>
        <v>0</v>
      </c>
      <c r="J86" s="111" t="s">
        <v>18</v>
      </c>
      <c r="K86" s="142">
        <f>K21</f>
        <v>0</v>
      </c>
      <c r="L86" s="144">
        <f>L21</f>
        <v>0</v>
      </c>
      <c r="M86" s="140"/>
      <c r="N86" s="140"/>
      <c r="O86" s="140"/>
      <c r="P86" s="142"/>
      <c r="Q86" s="117">
        <f>Q21</f>
        <v>0</v>
      </c>
      <c r="R86" s="111"/>
      <c r="S86" s="111"/>
      <c r="T86" s="118"/>
      <c r="U86" s="152">
        <f>U21</f>
        <v>0</v>
      </c>
      <c r="V86" s="153"/>
      <c r="W86" s="117"/>
      <c r="X86" s="118"/>
      <c r="Y86" s="76" t="s">
        <v>7</v>
      </c>
      <c r="Z86" s="76" t="s">
        <v>8</v>
      </c>
    </row>
    <row r="87" spans="2:27" ht="14.25" customHeight="1" x14ac:dyDescent="0.15">
      <c r="B87" s="106"/>
      <c r="C87" s="132"/>
      <c r="D87" s="151"/>
      <c r="E87" s="135"/>
      <c r="F87" s="151"/>
      <c r="G87" s="139"/>
      <c r="H87" s="112"/>
      <c r="I87" s="141"/>
      <c r="J87" s="112"/>
      <c r="K87" s="143"/>
      <c r="L87" s="139"/>
      <c r="M87" s="141"/>
      <c r="N87" s="141"/>
      <c r="O87" s="141"/>
      <c r="P87" s="143"/>
      <c r="Q87" s="119"/>
      <c r="R87" s="112"/>
      <c r="S87" s="112"/>
      <c r="T87" s="120"/>
      <c r="U87" s="154"/>
      <c r="V87" s="155"/>
      <c r="W87" s="119"/>
      <c r="X87" s="120"/>
      <c r="Y87" s="77"/>
      <c r="Z87" s="77"/>
      <c r="AA87" s="21"/>
    </row>
    <row r="88" spans="2:27" ht="14.25" customHeight="1" x14ac:dyDescent="0.15">
      <c r="B88" s="105">
        <f t="shared" ref="B88:G88" si="18">B23</f>
        <v>82</v>
      </c>
      <c r="C88" s="131">
        <f t="shared" si="18"/>
        <v>0</v>
      </c>
      <c r="D88" s="150">
        <f t="shared" si="18"/>
        <v>0</v>
      </c>
      <c r="E88" s="131">
        <f t="shared" si="18"/>
        <v>0</v>
      </c>
      <c r="F88" s="150">
        <f t="shared" si="18"/>
        <v>0</v>
      </c>
      <c r="G88" s="138">
        <f t="shared" si="18"/>
        <v>0</v>
      </c>
      <c r="H88" s="111" t="s">
        <v>18</v>
      </c>
      <c r="I88" s="140">
        <f>I23</f>
        <v>0</v>
      </c>
      <c r="J88" s="111" t="s">
        <v>18</v>
      </c>
      <c r="K88" s="142">
        <f>K23</f>
        <v>0</v>
      </c>
      <c r="L88" s="144">
        <f>L23</f>
        <v>0</v>
      </c>
      <c r="M88" s="140"/>
      <c r="N88" s="140"/>
      <c r="O88" s="140"/>
      <c r="P88" s="142"/>
      <c r="Q88" s="117">
        <f>Q23</f>
        <v>0</v>
      </c>
      <c r="R88" s="111"/>
      <c r="S88" s="111"/>
      <c r="T88" s="118"/>
      <c r="U88" s="152">
        <f>U23</f>
        <v>0</v>
      </c>
      <c r="V88" s="153"/>
      <c r="W88" s="117"/>
      <c r="X88" s="118"/>
      <c r="Y88" s="76" t="s">
        <v>7</v>
      </c>
      <c r="Z88" s="76" t="s">
        <v>8</v>
      </c>
    </row>
    <row r="89" spans="2:27" ht="14.25" customHeight="1" x14ac:dyDescent="0.15">
      <c r="B89" s="106"/>
      <c r="C89" s="132"/>
      <c r="D89" s="151"/>
      <c r="E89" s="135"/>
      <c r="F89" s="151"/>
      <c r="G89" s="139"/>
      <c r="H89" s="112"/>
      <c r="I89" s="141"/>
      <c r="J89" s="112"/>
      <c r="K89" s="143"/>
      <c r="L89" s="139"/>
      <c r="M89" s="141"/>
      <c r="N89" s="141"/>
      <c r="O89" s="141"/>
      <c r="P89" s="143"/>
      <c r="Q89" s="119"/>
      <c r="R89" s="112"/>
      <c r="S89" s="112"/>
      <c r="T89" s="120"/>
      <c r="U89" s="154"/>
      <c r="V89" s="155"/>
      <c r="W89" s="119"/>
      <c r="X89" s="120"/>
      <c r="Y89" s="77"/>
      <c r="Z89" s="77"/>
    </row>
    <row r="90" spans="2:27" ht="14.25" customHeight="1" x14ac:dyDescent="0.15">
      <c r="B90" s="105">
        <f t="shared" ref="B90:G90" si="19">B25</f>
        <v>83</v>
      </c>
      <c r="C90" s="131">
        <f t="shared" si="19"/>
        <v>0</v>
      </c>
      <c r="D90" s="150">
        <f t="shared" si="19"/>
        <v>0</v>
      </c>
      <c r="E90" s="131">
        <f t="shared" si="19"/>
        <v>0</v>
      </c>
      <c r="F90" s="150">
        <f t="shared" si="19"/>
        <v>0</v>
      </c>
      <c r="G90" s="138">
        <f t="shared" si="19"/>
        <v>0</v>
      </c>
      <c r="H90" s="111" t="s">
        <v>18</v>
      </c>
      <c r="I90" s="140">
        <f>I25</f>
        <v>0</v>
      </c>
      <c r="J90" s="111" t="s">
        <v>18</v>
      </c>
      <c r="K90" s="142">
        <f>K25</f>
        <v>0</v>
      </c>
      <c r="L90" s="144">
        <f>L25</f>
        <v>0</v>
      </c>
      <c r="M90" s="140"/>
      <c r="N90" s="140"/>
      <c r="O90" s="140"/>
      <c r="P90" s="142"/>
      <c r="Q90" s="117">
        <f>Q25</f>
        <v>0</v>
      </c>
      <c r="R90" s="111"/>
      <c r="S90" s="111"/>
      <c r="T90" s="118"/>
      <c r="U90" s="152">
        <f>U25</f>
        <v>0</v>
      </c>
      <c r="V90" s="153"/>
      <c r="W90" s="117"/>
      <c r="X90" s="118"/>
      <c r="Y90" s="76" t="s">
        <v>7</v>
      </c>
      <c r="Z90" s="76" t="s">
        <v>8</v>
      </c>
    </row>
    <row r="91" spans="2:27" ht="14.25" customHeight="1" x14ac:dyDescent="0.15">
      <c r="B91" s="106"/>
      <c r="C91" s="132"/>
      <c r="D91" s="151"/>
      <c r="E91" s="135"/>
      <c r="F91" s="151"/>
      <c r="G91" s="139"/>
      <c r="H91" s="112"/>
      <c r="I91" s="141"/>
      <c r="J91" s="112"/>
      <c r="K91" s="143"/>
      <c r="L91" s="139"/>
      <c r="M91" s="141"/>
      <c r="N91" s="141"/>
      <c r="O91" s="141"/>
      <c r="P91" s="143"/>
      <c r="Q91" s="119"/>
      <c r="R91" s="112"/>
      <c r="S91" s="112"/>
      <c r="T91" s="120"/>
      <c r="U91" s="154"/>
      <c r="V91" s="155"/>
      <c r="W91" s="119"/>
      <c r="X91" s="120"/>
      <c r="Y91" s="77"/>
      <c r="Z91" s="77"/>
    </row>
    <row r="92" spans="2:27" ht="14.25" customHeight="1" x14ac:dyDescent="0.15">
      <c r="B92" s="105">
        <f t="shared" ref="B92:G92" si="20">B27</f>
        <v>84</v>
      </c>
      <c r="C92" s="131">
        <f t="shared" si="20"/>
        <v>0</v>
      </c>
      <c r="D92" s="150">
        <f t="shared" si="20"/>
        <v>0</v>
      </c>
      <c r="E92" s="131">
        <f t="shared" si="20"/>
        <v>0</v>
      </c>
      <c r="F92" s="150">
        <f t="shared" si="20"/>
        <v>0</v>
      </c>
      <c r="G92" s="138">
        <f t="shared" si="20"/>
        <v>0</v>
      </c>
      <c r="H92" s="111" t="s">
        <v>18</v>
      </c>
      <c r="I92" s="140">
        <f>I27</f>
        <v>0</v>
      </c>
      <c r="J92" s="111" t="s">
        <v>18</v>
      </c>
      <c r="K92" s="142">
        <f>K27</f>
        <v>0</v>
      </c>
      <c r="L92" s="144">
        <f>L27</f>
        <v>0</v>
      </c>
      <c r="M92" s="140"/>
      <c r="N92" s="140"/>
      <c r="O92" s="140"/>
      <c r="P92" s="142"/>
      <c r="Q92" s="117">
        <f>Q27</f>
        <v>0</v>
      </c>
      <c r="R92" s="111"/>
      <c r="S92" s="111"/>
      <c r="T92" s="118"/>
      <c r="U92" s="152">
        <f>U27</f>
        <v>0</v>
      </c>
      <c r="V92" s="153"/>
      <c r="W92" s="117"/>
      <c r="X92" s="118"/>
      <c r="Y92" s="76" t="s">
        <v>7</v>
      </c>
      <c r="Z92" s="76" t="s">
        <v>8</v>
      </c>
    </row>
    <row r="93" spans="2:27" ht="14.25" customHeight="1" x14ac:dyDescent="0.15">
      <c r="B93" s="106"/>
      <c r="C93" s="132"/>
      <c r="D93" s="151"/>
      <c r="E93" s="135"/>
      <c r="F93" s="151"/>
      <c r="G93" s="139"/>
      <c r="H93" s="112"/>
      <c r="I93" s="141"/>
      <c r="J93" s="112"/>
      <c r="K93" s="143"/>
      <c r="L93" s="139"/>
      <c r="M93" s="141"/>
      <c r="N93" s="141"/>
      <c r="O93" s="141"/>
      <c r="P93" s="143"/>
      <c r="Q93" s="119"/>
      <c r="R93" s="112"/>
      <c r="S93" s="112"/>
      <c r="T93" s="120"/>
      <c r="U93" s="154"/>
      <c r="V93" s="155"/>
      <c r="W93" s="119"/>
      <c r="X93" s="120"/>
      <c r="Y93" s="77"/>
      <c r="Z93" s="77"/>
    </row>
    <row r="94" spans="2:27" ht="14.25" customHeight="1" x14ac:dyDescent="0.15">
      <c r="B94" s="105">
        <f t="shared" ref="B94:G94" si="21">B29</f>
        <v>85</v>
      </c>
      <c r="C94" s="131">
        <f t="shared" si="21"/>
        <v>0</v>
      </c>
      <c r="D94" s="150">
        <f t="shared" si="21"/>
        <v>0</v>
      </c>
      <c r="E94" s="131">
        <f t="shared" si="21"/>
        <v>0</v>
      </c>
      <c r="F94" s="150">
        <f t="shared" si="21"/>
        <v>0</v>
      </c>
      <c r="G94" s="138">
        <f t="shared" si="21"/>
        <v>0</v>
      </c>
      <c r="H94" s="111" t="s">
        <v>18</v>
      </c>
      <c r="I94" s="140">
        <f>I29</f>
        <v>0</v>
      </c>
      <c r="J94" s="111" t="s">
        <v>18</v>
      </c>
      <c r="K94" s="142">
        <f>K29</f>
        <v>0</v>
      </c>
      <c r="L94" s="144">
        <f>L29</f>
        <v>0</v>
      </c>
      <c r="M94" s="140"/>
      <c r="N94" s="140"/>
      <c r="O94" s="140"/>
      <c r="P94" s="142"/>
      <c r="Q94" s="117">
        <f>Q29</f>
        <v>0</v>
      </c>
      <c r="R94" s="111"/>
      <c r="S94" s="111"/>
      <c r="T94" s="118"/>
      <c r="U94" s="152">
        <f>U29</f>
        <v>0</v>
      </c>
      <c r="V94" s="153"/>
      <c r="W94" s="117"/>
      <c r="X94" s="118"/>
      <c r="Y94" s="76" t="s">
        <v>7</v>
      </c>
      <c r="Z94" s="76" t="s">
        <v>8</v>
      </c>
    </row>
    <row r="95" spans="2:27" ht="14.25" customHeight="1" x14ac:dyDescent="0.15">
      <c r="B95" s="106"/>
      <c r="C95" s="132"/>
      <c r="D95" s="151"/>
      <c r="E95" s="135"/>
      <c r="F95" s="151"/>
      <c r="G95" s="139"/>
      <c r="H95" s="112"/>
      <c r="I95" s="141"/>
      <c r="J95" s="112"/>
      <c r="K95" s="143"/>
      <c r="L95" s="139"/>
      <c r="M95" s="141"/>
      <c r="N95" s="141"/>
      <c r="O95" s="141"/>
      <c r="P95" s="143"/>
      <c r="Q95" s="119"/>
      <c r="R95" s="112"/>
      <c r="S95" s="112"/>
      <c r="T95" s="120"/>
      <c r="U95" s="154"/>
      <c r="V95" s="155"/>
      <c r="W95" s="119"/>
      <c r="X95" s="120"/>
      <c r="Y95" s="77"/>
      <c r="Z95" s="77"/>
    </row>
    <row r="96" spans="2:27" ht="14.25" customHeight="1" x14ac:dyDescent="0.15">
      <c r="B96" s="105">
        <f t="shared" ref="B96:G96" si="22">B31</f>
        <v>86</v>
      </c>
      <c r="C96" s="131">
        <f t="shared" si="22"/>
        <v>0</v>
      </c>
      <c r="D96" s="150">
        <f t="shared" si="22"/>
        <v>0</v>
      </c>
      <c r="E96" s="131">
        <f t="shared" si="22"/>
        <v>0</v>
      </c>
      <c r="F96" s="150">
        <f t="shared" si="22"/>
        <v>0</v>
      </c>
      <c r="G96" s="138">
        <f t="shared" si="22"/>
        <v>0</v>
      </c>
      <c r="H96" s="111" t="s">
        <v>18</v>
      </c>
      <c r="I96" s="140">
        <f>I31</f>
        <v>0</v>
      </c>
      <c r="J96" s="111" t="s">
        <v>18</v>
      </c>
      <c r="K96" s="142">
        <f>K31</f>
        <v>0</v>
      </c>
      <c r="L96" s="144">
        <f>L31</f>
        <v>0</v>
      </c>
      <c r="M96" s="140"/>
      <c r="N96" s="140"/>
      <c r="O96" s="140"/>
      <c r="P96" s="142"/>
      <c r="Q96" s="117">
        <f>Q31</f>
        <v>0</v>
      </c>
      <c r="R96" s="111"/>
      <c r="S96" s="111"/>
      <c r="T96" s="118"/>
      <c r="U96" s="152">
        <f>U31</f>
        <v>0</v>
      </c>
      <c r="V96" s="153"/>
      <c r="W96" s="117"/>
      <c r="X96" s="118"/>
      <c r="Y96" s="76" t="s">
        <v>7</v>
      </c>
      <c r="Z96" s="76" t="s">
        <v>8</v>
      </c>
    </row>
    <row r="97" spans="2:26" ht="14.25" customHeight="1" x14ac:dyDescent="0.15">
      <c r="B97" s="106"/>
      <c r="C97" s="132"/>
      <c r="D97" s="151"/>
      <c r="E97" s="135"/>
      <c r="F97" s="151"/>
      <c r="G97" s="139"/>
      <c r="H97" s="112"/>
      <c r="I97" s="141"/>
      <c r="J97" s="112"/>
      <c r="K97" s="143"/>
      <c r="L97" s="139"/>
      <c r="M97" s="141"/>
      <c r="N97" s="141"/>
      <c r="O97" s="141"/>
      <c r="P97" s="143"/>
      <c r="Q97" s="119"/>
      <c r="R97" s="112"/>
      <c r="S97" s="112"/>
      <c r="T97" s="120"/>
      <c r="U97" s="154"/>
      <c r="V97" s="155"/>
      <c r="W97" s="119"/>
      <c r="X97" s="120"/>
      <c r="Y97" s="77"/>
      <c r="Z97" s="77"/>
    </row>
    <row r="98" spans="2:26" ht="14.25" customHeight="1" x14ac:dyDescent="0.15">
      <c r="B98" s="105">
        <f t="shared" ref="B98:G98" si="23">B33</f>
        <v>87</v>
      </c>
      <c r="C98" s="131">
        <f t="shared" si="23"/>
        <v>0</v>
      </c>
      <c r="D98" s="150">
        <f t="shared" si="23"/>
        <v>0</v>
      </c>
      <c r="E98" s="131">
        <f t="shared" si="23"/>
        <v>0</v>
      </c>
      <c r="F98" s="150">
        <f t="shared" si="23"/>
        <v>0</v>
      </c>
      <c r="G98" s="138">
        <f t="shared" si="23"/>
        <v>0</v>
      </c>
      <c r="H98" s="111" t="s">
        <v>18</v>
      </c>
      <c r="I98" s="140">
        <f>I33</f>
        <v>0</v>
      </c>
      <c r="J98" s="111" t="s">
        <v>18</v>
      </c>
      <c r="K98" s="142">
        <f>K33</f>
        <v>0</v>
      </c>
      <c r="L98" s="144">
        <f>L33</f>
        <v>0</v>
      </c>
      <c r="M98" s="140"/>
      <c r="N98" s="140"/>
      <c r="O98" s="140"/>
      <c r="P98" s="142"/>
      <c r="Q98" s="117">
        <f>Q33</f>
        <v>0</v>
      </c>
      <c r="R98" s="111"/>
      <c r="S98" s="111"/>
      <c r="T98" s="118"/>
      <c r="U98" s="152">
        <f>U33</f>
        <v>0</v>
      </c>
      <c r="V98" s="153"/>
      <c r="W98" s="117"/>
      <c r="X98" s="118"/>
      <c r="Y98" s="76" t="s">
        <v>7</v>
      </c>
      <c r="Z98" s="76" t="s">
        <v>8</v>
      </c>
    </row>
    <row r="99" spans="2:26" ht="14.25" customHeight="1" x14ac:dyDescent="0.15">
      <c r="B99" s="106"/>
      <c r="C99" s="132"/>
      <c r="D99" s="151"/>
      <c r="E99" s="135"/>
      <c r="F99" s="151"/>
      <c r="G99" s="139"/>
      <c r="H99" s="112"/>
      <c r="I99" s="141"/>
      <c r="J99" s="112"/>
      <c r="K99" s="143"/>
      <c r="L99" s="139"/>
      <c r="M99" s="141"/>
      <c r="N99" s="141"/>
      <c r="O99" s="141"/>
      <c r="P99" s="143"/>
      <c r="Q99" s="119"/>
      <c r="R99" s="112"/>
      <c r="S99" s="112"/>
      <c r="T99" s="120"/>
      <c r="U99" s="154"/>
      <c r="V99" s="155"/>
      <c r="W99" s="119"/>
      <c r="X99" s="120"/>
      <c r="Y99" s="77"/>
      <c r="Z99" s="77"/>
    </row>
    <row r="100" spans="2:26" ht="14.25" customHeight="1" x14ac:dyDescent="0.15">
      <c r="B100" s="105">
        <f t="shared" ref="B100:G100" si="24">B35</f>
        <v>88</v>
      </c>
      <c r="C100" s="131">
        <f t="shared" si="24"/>
        <v>0</v>
      </c>
      <c r="D100" s="150">
        <f t="shared" si="24"/>
        <v>0</v>
      </c>
      <c r="E100" s="131">
        <f t="shared" si="24"/>
        <v>0</v>
      </c>
      <c r="F100" s="150">
        <f t="shared" si="24"/>
        <v>0</v>
      </c>
      <c r="G100" s="138">
        <f t="shared" si="24"/>
        <v>0</v>
      </c>
      <c r="H100" s="111" t="s">
        <v>18</v>
      </c>
      <c r="I100" s="140">
        <f>I35</f>
        <v>0</v>
      </c>
      <c r="J100" s="111" t="s">
        <v>18</v>
      </c>
      <c r="K100" s="142">
        <f>K35</f>
        <v>0</v>
      </c>
      <c r="L100" s="144">
        <f>L35</f>
        <v>0</v>
      </c>
      <c r="M100" s="140"/>
      <c r="N100" s="140"/>
      <c r="O100" s="140"/>
      <c r="P100" s="142"/>
      <c r="Q100" s="117">
        <f>Q35</f>
        <v>0</v>
      </c>
      <c r="R100" s="111"/>
      <c r="S100" s="111"/>
      <c r="T100" s="118"/>
      <c r="U100" s="152">
        <f>U35</f>
        <v>0</v>
      </c>
      <c r="V100" s="153"/>
      <c r="W100" s="117"/>
      <c r="X100" s="118"/>
      <c r="Y100" s="76" t="s">
        <v>7</v>
      </c>
      <c r="Z100" s="76" t="s">
        <v>8</v>
      </c>
    </row>
    <row r="101" spans="2:26" ht="14.25" customHeight="1" x14ac:dyDescent="0.15">
      <c r="B101" s="106"/>
      <c r="C101" s="132"/>
      <c r="D101" s="151"/>
      <c r="E101" s="135"/>
      <c r="F101" s="151"/>
      <c r="G101" s="139"/>
      <c r="H101" s="112"/>
      <c r="I101" s="141"/>
      <c r="J101" s="112"/>
      <c r="K101" s="143"/>
      <c r="L101" s="139"/>
      <c r="M101" s="141"/>
      <c r="N101" s="141"/>
      <c r="O101" s="141"/>
      <c r="P101" s="143"/>
      <c r="Q101" s="119"/>
      <c r="R101" s="112"/>
      <c r="S101" s="112"/>
      <c r="T101" s="120"/>
      <c r="U101" s="154"/>
      <c r="V101" s="155"/>
      <c r="W101" s="119"/>
      <c r="X101" s="120"/>
      <c r="Y101" s="77"/>
      <c r="Z101" s="77"/>
    </row>
    <row r="102" spans="2:26" ht="14.25" customHeight="1" x14ac:dyDescent="0.15">
      <c r="B102" s="105">
        <f t="shared" ref="B102:G102" si="25">B37</f>
        <v>89</v>
      </c>
      <c r="C102" s="131">
        <f t="shared" si="25"/>
        <v>0</v>
      </c>
      <c r="D102" s="150">
        <f t="shared" si="25"/>
        <v>0</v>
      </c>
      <c r="E102" s="131">
        <f t="shared" si="25"/>
        <v>0</v>
      </c>
      <c r="F102" s="150">
        <f t="shared" si="25"/>
        <v>0</v>
      </c>
      <c r="G102" s="138">
        <f t="shared" si="25"/>
        <v>0</v>
      </c>
      <c r="H102" s="111" t="s">
        <v>18</v>
      </c>
      <c r="I102" s="140">
        <f>I37</f>
        <v>0</v>
      </c>
      <c r="J102" s="111" t="s">
        <v>18</v>
      </c>
      <c r="K102" s="142">
        <f>K37</f>
        <v>0</v>
      </c>
      <c r="L102" s="144">
        <f>L37</f>
        <v>0</v>
      </c>
      <c r="M102" s="140"/>
      <c r="N102" s="140"/>
      <c r="O102" s="140"/>
      <c r="P102" s="142"/>
      <c r="Q102" s="117">
        <f>Q37</f>
        <v>0</v>
      </c>
      <c r="R102" s="111"/>
      <c r="S102" s="111"/>
      <c r="T102" s="118"/>
      <c r="U102" s="152">
        <f>U37</f>
        <v>0</v>
      </c>
      <c r="V102" s="153"/>
      <c r="W102" s="117"/>
      <c r="X102" s="118"/>
      <c r="Y102" s="76" t="s">
        <v>7</v>
      </c>
      <c r="Z102" s="76" t="s">
        <v>8</v>
      </c>
    </row>
    <row r="103" spans="2:26" ht="14.25" customHeight="1" x14ac:dyDescent="0.15">
      <c r="B103" s="106"/>
      <c r="C103" s="132"/>
      <c r="D103" s="151"/>
      <c r="E103" s="135"/>
      <c r="F103" s="151"/>
      <c r="G103" s="139"/>
      <c r="H103" s="112"/>
      <c r="I103" s="141"/>
      <c r="J103" s="112"/>
      <c r="K103" s="143"/>
      <c r="L103" s="139"/>
      <c r="M103" s="141"/>
      <c r="N103" s="141"/>
      <c r="O103" s="141"/>
      <c r="P103" s="143"/>
      <c r="Q103" s="119"/>
      <c r="R103" s="112"/>
      <c r="S103" s="112"/>
      <c r="T103" s="120"/>
      <c r="U103" s="154"/>
      <c r="V103" s="155"/>
      <c r="W103" s="119"/>
      <c r="X103" s="120"/>
      <c r="Y103" s="77"/>
      <c r="Z103" s="77"/>
    </row>
    <row r="104" spans="2:26" ht="14.25" customHeight="1" x14ac:dyDescent="0.15">
      <c r="B104" s="105">
        <f t="shared" ref="B104:G104" si="26">B39</f>
        <v>90</v>
      </c>
      <c r="C104" s="131">
        <f t="shared" si="26"/>
        <v>0</v>
      </c>
      <c r="D104" s="150">
        <f t="shared" si="26"/>
        <v>0</v>
      </c>
      <c r="E104" s="131">
        <f t="shared" si="26"/>
        <v>0</v>
      </c>
      <c r="F104" s="150">
        <f t="shared" si="26"/>
        <v>0</v>
      </c>
      <c r="G104" s="138">
        <f t="shared" si="26"/>
        <v>0</v>
      </c>
      <c r="H104" s="111" t="s">
        <v>18</v>
      </c>
      <c r="I104" s="140">
        <f>I39</f>
        <v>0</v>
      </c>
      <c r="J104" s="111" t="s">
        <v>18</v>
      </c>
      <c r="K104" s="142">
        <f>K39</f>
        <v>0</v>
      </c>
      <c r="L104" s="144">
        <f>L39</f>
        <v>0</v>
      </c>
      <c r="M104" s="140"/>
      <c r="N104" s="140"/>
      <c r="O104" s="140"/>
      <c r="P104" s="142"/>
      <c r="Q104" s="117">
        <f>Q39</f>
        <v>0</v>
      </c>
      <c r="R104" s="111"/>
      <c r="S104" s="111"/>
      <c r="T104" s="118"/>
      <c r="U104" s="152">
        <f>U39</f>
        <v>0</v>
      </c>
      <c r="V104" s="153"/>
      <c r="W104" s="117"/>
      <c r="X104" s="118"/>
      <c r="Y104" s="76" t="s">
        <v>7</v>
      </c>
      <c r="Z104" s="76" t="s">
        <v>8</v>
      </c>
    </row>
    <row r="105" spans="2:26" ht="14.25" customHeight="1" x14ac:dyDescent="0.15">
      <c r="B105" s="106"/>
      <c r="C105" s="132"/>
      <c r="D105" s="151"/>
      <c r="E105" s="135"/>
      <c r="F105" s="151"/>
      <c r="G105" s="139"/>
      <c r="H105" s="112"/>
      <c r="I105" s="141"/>
      <c r="J105" s="112"/>
      <c r="K105" s="143"/>
      <c r="L105" s="139"/>
      <c r="M105" s="141"/>
      <c r="N105" s="141"/>
      <c r="O105" s="141"/>
      <c r="P105" s="143"/>
      <c r="Q105" s="119"/>
      <c r="R105" s="112"/>
      <c r="S105" s="112"/>
      <c r="T105" s="120"/>
      <c r="U105" s="154"/>
      <c r="V105" s="155"/>
      <c r="W105" s="119"/>
      <c r="X105" s="120"/>
      <c r="Y105" s="77"/>
      <c r="Z105" s="77"/>
    </row>
    <row r="106" spans="2:26" ht="14.25" customHeight="1" x14ac:dyDescent="0.15">
      <c r="B106" s="105">
        <f t="shared" ref="B106:G106" si="27">B41</f>
        <v>91</v>
      </c>
      <c r="C106" s="131">
        <f t="shared" si="27"/>
        <v>0</v>
      </c>
      <c r="D106" s="150">
        <f t="shared" si="27"/>
        <v>0</v>
      </c>
      <c r="E106" s="131">
        <f t="shared" si="27"/>
        <v>0</v>
      </c>
      <c r="F106" s="150">
        <f t="shared" si="27"/>
        <v>0</v>
      </c>
      <c r="G106" s="138">
        <f t="shared" si="27"/>
        <v>0</v>
      </c>
      <c r="H106" s="111" t="s">
        <v>18</v>
      </c>
      <c r="I106" s="140">
        <f>I41</f>
        <v>0</v>
      </c>
      <c r="J106" s="111" t="s">
        <v>18</v>
      </c>
      <c r="K106" s="142">
        <f>K41</f>
        <v>0</v>
      </c>
      <c r="L106" s="144">
        <f>L41</f>
        <v>0</v>
      </c>
      <c r="M106" s="140"/>
      <c r="N106" s="140"/>
      <c r="O106" s="140"/>
      <c r="P106" s="142"/>
      <c r="Q106" s="117">
        <f>Q41</f>
        <v>0</v>
      </c>
      <c r="R106" s="111"/>
      <c r="S106" s="111"/>
      <c r="T106" s="118"/>
      <c r="U106" s="152">
        <f>U41</f>
        <v>0</v>
      </c>
      <c r="V106" s="153"/>
      <c r="W106" s="117"/>
      <c r="X106" s="118"/>
      <c r="Y106" s="76" t="s">
        <v>7</v>
      </c>
      <c r="Z106" s="76" t="s">
        <v>8</v>
      </c>
    </row>
    <row r="107" spans="2:26" ht="14.25" customHeight="1" x14ac:dyDescent="0.15">
      <c r="B107" s="106"/>
      <c r="C107" s="132"/>
      <c r="D107" s="151"/>
      <c r="E107" s="135"/>
      <c r="F107" s="151"/>
      <c r="G107" s="139"/>
      <c r="H107" s="112"/>
      <c r="I107" s="141"/>
      <c r="J107" s="112"/>
      <c r="K107" s="143"/>
      <c r="L107" s="139"/>
      <c r="M107" s="141"/>
      <c r="N107" s="141"/>
      <c r="O107" s="141"/>
      <c r="P107" s="143"/>
      <c r="Q107" s="119"/>
      <c r="R107" s="112"/>
      <c r="S107" s="112"/>
      <c r="T107" s="120"/>
      <c r="U107" s="154"/>
      <c r="V107" s="155"/>
      <c r="W107" s="119"/>
      <c r="X107" s="120"/>
      <c r="Y107" s="77"/>
      <c r="Z107" s="77"/>
    </row>
    <row r="108" spans="2:26" ht="14.25" customHeight="1" x14ac:dyDescent="0.15">
      <c r="B108" s="105">
        <f t="shared" ref="B108:G108" si="28">B43</f>
        <v>92</v>
      </c>
      <c r="C108" s="131">
        <f t="shared" si="28"/>
        <v>0</v>
      </c>
      <c r="D108" s="150">
        <f t="shared" si="28"/>
        <v>0</v>
      </c>
      <c r="E108" s="131">
        <f t="shared" si="28"/>
        <v>0</v>
      </c>
      <c r="F108" s="150">
        <f t="shared" si="28"/>
        <v>0</v>
      </c>
      <c r="G108" s="138">
        <f t="shared" si="28"/>
        <v>0</v>
      </c>
      <c r="H108" s="111" t="s">
        <v>18</v>
      </c>
      <c r="I108" s="140">
        <f>I43</f>
        <v>0</v>
      </c>
      <c r="J108" s="111" t="s">
        <v>18</v>
      </c>
      <c r="K108" s="142">
        <f>K43</f>
        <v>0</v>
      </c>
      <c r="L108" s="144">
        <f>L43</f>
        <v>0</v>
      </c>
      <c r="M108" s="140"/>
      <c r="N108" s="140"/>
      <c r="O108" s="140"/>
      <c r="P108" s="142"/>
      <c r="Q108" s="117">
        <f>Q43</f>
        <v>0</v>
      </c>
      <c r="R108" s="111"/>
      <c r="S108" s="111"/>
      <c r="T108" s="118"/>
      <c r="U108" s="152">
        <f>U43</f>
        <v>0</v>
      </c>
      <c r="V108" s="153"/>
      <c r="W108" s="117"/>
      <c r="X108" s="118"/>
      <c r="Y108" s="76" t="s">
        <v>7</v>
      </c>
      <c r="Z108" s="76" t="s">
        <v>8</v>
      </c>
    </row>
    <row r="109" spans="2:26" ht="14.25" customHeight="1" x14ac:dyDescent="0.15">
      <c r="B109" s="106"/>
      <c r="C109" s="132"/>
      <c r="D109" s="151"/>
      <c r="E109" s="135"/>
      <c r="F109" s="151"/>
      <c r="G109" s="139"/>
      <c r="H109" s="112"/>
      <c r="I109" s="141"/>
      <c r="J109" s="112"/>
      <c r="K109" s="143"/>
      <c r="L109" s="139"/>
      <c r="M109" s="141"/>
      <c r="N109" s="141"/>
      <c r="O109" s="141"/>
      <c r="P109" s="143"/>
      <c r="Q109" s="119"/>
      <c r="R109" s="112"/>
      <c r="S109" s="112"/>
      <c r="T109" s="120"/>
      <c r="U109" s="154"/>
      <c r="V109" s="155"/>
      <c r="W109" s="119"/>
      <c r="X109" s="120"/>
      <c r="Y109" s="77"/>
      <c r="Z109" s="77"/>
    </row>
    <row r="110" spans="2:26" ht="14.25" customHeight="1" x14ac:dyDescent="0.15">
      <c r="B110" s="105">
        <f t="shared" ref="B110:G110" si="29">B45</f>
        <v>93</v>
      </c>
      <c r="C110" s="131">
        <f t="shared" si="29"/>
        <v>0</v>
      </c>
      <c r="D110" s="150">
        <f t="shared" si="29"/>
        <v>0</v>
      </c>
      <c r="E110" s="131">
        <f t="shared" si="29"/>
        <v>0</v>
      </c>
      <c r="F110" s="150">
        <f t="shared" si="29"/>
        <v>0</v>
      </c>
      <c r="G110" s="138">
        <f t="shared" si="29"/>
        <v>0</v>
      </c>
      <c r="H110" s="111" t="s">
        <v>18</v>
      </c>
      <c r="I110" s="140">
        <f>I45</f>
        <v>0</v>
      </c>
      <c r="J110" s="111" t="s">
        <v>18</v>
      </c>
      <c r="K110" s="142">
        <f>K45</f>
        <v>0</v>
      </c>
      <c r="L110" s="144">
        <f>L45</f>
        <v>0</v>
      </c>
      <c r="M110" s="140"/>
      <c r="N110" s="140"/>
      <c r="O110" s="140"/>
      <c r="P110" s="142"/>
      <c r="Q110" s="117">
        <f>Q45</f>
        <v>0</v>
      </c>
      <c r="R110" s="111"/>
      <c r="S110" s="111"/>
      <c r="T110" s="118"/>
      <c r="U110" s="152">
        <f>U45</f>
        <v>0</v>
      </c>
      <c r="V110" s="153"/>
      <c r="W110" s="117"/>
      <c r="X110" s="118"/>
      <c r="Y110" s="76" t="s">
        <v>7</v>
      </c>
      <c r="Z110" s="76" t="s">
        <v>8</v>
      </c>
    </row>
    <row r="111" spans="2:26" ht="14.25" customHeight="1" x14ac:dyDescent="0.15">
      <c r="B111" s="106"/>
      <c r="C111" s="132"/>
      <c r="D111" s="151"/>
      <c r="E111" s="135"/>
      <c r="F111" s="151"/>
      <c r="G111" s="139"/>
      <c r="H111" s="112"/>
      <c r="I111" s="141"/>
      <c r="J111" s="112"/>
      <c r="K111" s="143"/>
      <c r="L111" s="139"/>
      <c r="M111" s="141"/>
      <c r="N111" s="141"/>
      <c r="O111" s="141"/>
      <c r="P111" s="143"/>
      <c r="Q111" s="119"/>
      <c r="R111" s="112"/>
      <c r="S111" s="112"/>
      <c r="T111" s="120"/>
      <c r="U111" s="154"/>
      <c r="V111" s="155"/>
      <c r="W111" s="119"/>
      <c r="X111" s="120"/>
      <c r="Y111" s="77"/>
      <c r="Z111" s="77"/>
    </row>
    <row r="112" spans="2:26" ht="14.25" customHeight="1" x14ac:dyDescent="0.15">
      <c r="B112" s="105">
        <f t="shared" ref="B112:G112" si="30">B47</f>
        <v>94</v>
      </c>
      <c r="C112" s="131">
        <f t="shared" si="30"/>
        <v>0</v>
      </c>
      <c r="D112" s="150">
        <f t="shared" si="30"/>
        <v>0</v>
      </c>
      <c r="E112" s="131">
        <f t="shared" si="30"/>
        <v>0</v>
      </c>
      <c r="F112" s="150">
        <f t="shared" si="30"/>
        <v>0</v>
      </c>
      <c r="G112" s="138">
        <f t="shared" si="30"/>
        <v>0</v>
      </c>
      <c r="H112" s="111" t="s">
        <v>18</v>
      </c>
      <c r="I112" s="140">
        <f>I47</f>
        <v>0</v>
      </c>
      <c r="J112" s="111" t="s">
        <v>18</v>
      </c>
      <c r="K112" s="142">
        <f>K47</f>
        <v>0</v>
      </c>
      <c r="L112" s="144">
        <f>L47</f>
        <v>0</v>
      </c>
      <c r="M112" s="140"/>
      <c r="N112" s="140"/>
      <c r="O112" s="140"/>
      <c r="P112" s="142"/>
      <c r="Q112" s="117">
        <f>Q47</f>
        <v>0</v>
      </c>
      <c r="R112" s="111"/>
      <c r="S112" s="111"/>
      <c r="T112" s="118"/>
      <c r="U112" s="152">
        <f>U47</f>
        <v>0</v>
      </c>
      <c r="V112" s="153"/>
      <c r="W112" s="117"/>
      <c r="X112" s="118"/>
      <c r="Y112" s="76" t="s">
        <v>7</v>
      </c>
      <c r="Z112" s="76" t="s">
        <v>8</v>
      </c>
    </row>
    <row r="113" spans="2:26" ht="14.25" customHeight="1" x14ac:dyDescent="0.15">
      <c r="B113" s="106"/>
      <c r="C113" s="132"/>
      <c r="D113" s="151"/>
      <c r="E113" s="135"/>
      <c r="F113" s="151"/>
      <c r="G113" s="139"/>
      <c r="H113" s="112"/>
      <c r="I113" s="141"/>
      <c r="J113" s="112"/>
      <c r="K113" s="143"/>
      <c r="L113" s="139"/>
      <c r="M113" s="141"/>
      <c r="N113" s="141"/>
      <c r="O113" s="141"/>
      <c r="P113" s="143"/>
      <c r="Q113" s="119"/>
      <c r="R113" s="112"/>
      <c r="S113" s="112"/>
      <c r="T113" s="120"/>
      <c r="U113" s="154"/>
      <c r="V113" s="155"/>
      <c r="W113" s="119"/>
      <c r="X113" s="120"/>
      <c r="Y113" s="77"/>
      <c r="Z113" s="77"/>
    </row>
    <row r="114" spans="2:26" ht="14.25" customHeight="1" x14ac:dyDescent="0.15">
      <c r="B114" s="105">
        <f t="shared" ref="B114:G114" si="31">B49</f>
        <v>95</v>
      </c>
      <c r="C114" s="131">
        <f t="shared" si="31"/>
        <v>0</v>
      </c>
      <c r="D114" s="150">
        <f t="shared" si="31"/>
        <v>0</v>
      </c>
      <c r="E114" s="131">
        <f t="shared" si="31"/>
        <v>0</v>
      </c>
      <c r="F114" s="150">
        <f t="shared" si="31"/>
        <v>0</v>
      </c>
      <c r="G114" s="138">
        <f t="shared" si="31"/>
        <v>0</v>
      </c>
      <c r="H114" s="111" t="s">
        <v>18</v>
      </c>
      <c r="I114" s="140">
        <f>I49</f>
        <v>0</v>
      </c>
      <c r="J114" s="111" t="s">
        <v>18</v>
      </c>
      <c r="K114" s="142">
        <f>K49</f>
        <v>0</v>
      </c>
      <c r="L114" s="144">
        <f>L49</f>
        <v>0</v>
      </c>
      <c r="M114" s="140"/>
      <c r="N114" s="140"/>
      <c r="O114" s="140"/>
      <c r="P114" s="142"/>
      <c r="Q114" s="117">
        <f>Q49</f>
        <v>0</v>
      </c>
      <c r="R114" s="111"/>
      <c r="S114" s="111"/>
      <c r="T114" s="118"/>
      <c r="U114" s="152">
        <f>U49</f>
        <v>0</v>
      </c>
      <c r="V114" s="153"/>
      <c r="W114" s="117"/>
      <c r="X114" s="118"/>
      <c r="Y114" s="76" t="s">
        <v>7</v>
      </c>
      <c r="Z114" s="76" t="s">
        <v>8</v>
      </c>
    </row>
    <row r="115" spans="2:26" ht="14.25" customHeight="1" x14ac:dyDescent="0.15">
      <c r="B115" s="106"/>
      <c r="C115" s="132"/>
      <c r="D115" s="151"/>
      <c r="E115" s="135"/>
      <c r="F115" s="151"/>
      <c r="G115" s="139"/>
      <c r="H115" s="112"/>
      <c r="I115" s="141"/>
      <c r="J115" s="112"/>
      <c r="K115" s="143"/>
      <c r="L115" s="139"/>
      <c r="M115" s="141"/>
      <c r="N115" s="141"/>
      <c r="O115" s="141"/>
      <c r="P115" s="143"/>
      <c r="Q115" s="119"/>
      <c r="R115" s="112"/>
      <c r="S115" s="112"/>
      <c r="T115" s="120"/>
      <c r="U115" s="154"/>
      <c r="V115" s="155"/>
      <c r="W115" s="119"/>
      <c r="X115" s="120"/>
      <c r="Y115" s="77"/>
      <c r="Z115" s="77"/>
    </row>
    <row r="116" spans="2:26" ht="14.25" customHeight="1" x14ac:dyDescent="0.15">
      <c r="B116" s="105">
        <f t="shared" ref="B116:G116" si="32">B51</f>
        <v>96</v>
      </c>
      <c r="C116" s="131">
        <f t="shared" si="32"/>
        <v>0</v>
      </c>
      <c r="D116" s="150">
        <f t="shared" si="32"/>
        <v>0</v>
      </c>
      <c r="E116" s="131">
        <f t="shared" si="32"/>
        <v>0</v>
      </c>
      <c r="F116" s="150">
        <f t="shared" si="32"/>
        <v>0</v>
      </c>
      <c r="G116" s="138">
        <f t="shared" si="32"/>
        <v>0</v>
      </c>
      <c r="H116" s="111" t="s">
        <v>18</v>
      </c>
      <c r="I116" s="140">
        <f>I51</f>
        <v>0</v>
      </c>
      <c r="J116" s="111" t="s">
        <v>18</v>
      </c>
      <c r="K116" s="142">
        <f>K51</f>
        <v>0</v>
      </c>
      <c r="L116" s="144">
        <f>L51</f>
        <v>0</v>
      </c>
      <c r="M116" s="140"/>
      <c r="N116" s="140"/>
      <c r="O116" s="140"/>
      <c r="P116" s="142"/>
      <c r="Q116" s="117">
        <f>Q51</f>
        <v>0</v>
      </c>
      <c r="R116" s="111"/>
      <c r="S116" s="111"/>
      <c r="T116" s="118"/>
      <c r="U116" s="152">
        <f>U51</f>
        <v>0</v>
      </c>
      <c r="V116" s="153"/>
      <c r="W116" s="117"/>
      <c r="X116" s="118"/>
      <c r="Y116" s="76" t="s">
        <v>7</v>
      </c>
      <c r="Z116" s="76" t="s">
        <v>8</v>
      </c>
    </row>
    <row r="117" spans="2:26" ht="14.25" customHeight="1" x14ac:dyDescent="0.15">
      <c r="B117" s="106"/>
      <c r="C117" s="132"/>
      <c r="D117" s="151"/>
      <c r="E117" s="135"/>
      <c r="F117" s="151"/>
      <c r="G117" s="139"/>
      <c r="H117" s="112"/>
      <c r="I117" s="141"/>
      <c r="J117" s="112"/>
      <c r="K117" s="143"/>
      <c r="L117" s="139"/>
      <c r="M117" s="141"/>
      <c r="N117" s="141"/>
      <c r="O117" s="141"/>
      <c r="P117" s="143"/>
      <c r="Q117" s="119"/>
      <c r="R117" s="112"/>
      <c r="S117" s="112"/>
      <c r="T117" s="120"/>
      <c r="U117" s="154"/>
      <c r="V117" s="155"/>
      <c r="W117" s="119"/>
      <c r="X117" s="120"/>
      <c r="Y117" s="77"/>
      <c r="Z117" s="77"/>
    </row>
    <row r="118" spans="2:26" ht="14.25" customHeight="1" x14ac:dyDescent="0.15">
      <c r="B118" s="105">
        <f t="shared" ref="B118:G118" si="33">B53</f>
        <v>97</v>
      </c>
      <c r="C118" s="131">
        <f t="shared" si="33"/>
        <v>0</v>
      </c>
      <c r="D118" s="150">
        <f t="shared" si="33"/>
        <v>0</v>
      </c>
      <c r="E118" s="131">
        <f t="shared" si="33"/>
        <v>0</v>
      </c>
      <c r="F118" s="150">
        <f t="shared" si="33"/>
        <v>0</v>
      </c>
      <c r="G118" s="138">
        <f t="shared" si="33"/>
        <v>0</v>
      </c>
      <c r="H118" s="111" t="s">
        <v>18</v>
      </c>
      <c r="I118" s="140">
        <f>I53</f>
        <v>0</v>
      </c>
      <c r="J118" s="111" t="s">
        <v>18</v>
      </c>
      <c r="K118" s="142">
        <f>K53</f>
        <v>0</v>
      </c>
      <c r="L118" s="144">
        <f>L53</f>
        <v>0</v>
      </c>
      <c r="M118" s="140"/>
      <c r="N118" s="140"/>
      <c r="O118" s="140"/>
      <c r="P118" s="142"/>
      <c r="Q118" s="117">
        <f>Q53</f>
        <v>0</v>
      </c>
      <c r="R118" s="111"/>
      <c r="S118" s="111"/>
      <c r="T118" s="118"/>
      <c r="U118" s="152">
        <f>U53</f>
        <v>0</v>
      </c>
      <c r="V118" s="153"/>
      <c r="W118" s="117"/>
      <c r="X118" s="118"/>
      <c r="Y118" s="76" t="s">
        <v>7</v>
      </c>
      <c r="Z118" s="76" t="s">
        <v>8</v>
      </c>
    </row>
    <row r="119" spans="2:26" ht="14.25" customHeight="1" x14ac:dyDescent="0.15">
      <c r="B119" s="106"/>
      <c r="C119" s="132"/>
      <c r="D119" s="151"/>
      <c r="E119" s="135"/>
      <c r="F119" s="151"/>
      <c r="G119" s="139"/>
      <c r="H119" s="112"/>
      <c r="I119" s="141"/>
      <c r="J119" s="112"/>
      <c r="K119" s="143"/>
      <c r="L119" s="139"/>
      <c r="M119" s="141"/>
      <c r="N119" s="141"/>
      <c r="O119" s="141"/>
      <c r="P119" s="143"/>
      <c r="Q119" s="119"/>
      <c r="R119" s="112"/>
      <c r="S119" s="112"/>
      <c r="T119" s="120"/>
      <c r="U119" s="154"/>
      <c r="V119" s="155"/>
      <c r="W119" s="119"/>
      <c r="X119" s="120"/>
      <c r="Y119" s="77"/>
      <c r="Z119" s="77"/>
    </row>
    <row r="120" spans="2:26" ht="14.25" customHeight="1" x14ac:dyDescent="0.15">
      <c r="B120" s="105">
        <f t="shared" ref="B120:G120" si="34">B55</f>
        <v>98</v>
      </c>
      <c r="C120" s="131">
        <f t="shared" si="34"/>
        <v>0</v>
      </c>
      <c r="D120" s="150">
        <f t="shared" si="34"/>
        <v>0</v>
      </c>
      <c r="E120" s="131">
        <f t="shared" si="34"/>
        <v>0</v>
      </c>
      <c r="F120" s="150">
        <f t="shared" si="34"/>
        <v>0</v>
      </c>
      <c r="G120" s="138">
        <f t="shared" si="34"/>
        <v>0</v>
      </c>
      <c r="H120" s="111" t="s">
        <v>18</v>
      </c>
      <c r="I120" s="140">
        <f>I55</f>
        <v>0</v>
      </c>
      <c r="J120" s="111" t="s">
        <v>18</v>
      </c>
      <c r="K120" s="142">
        <f>K55</f>
        <v>0</v>
      </c>
      <c r="L120" s="144">
        <f>L55</f>
        <v>0</v>
      </c>
      <c r="M120" s="140"/>
      <c r="N120" s="140"/>
      <c r="O120" s="140"/>
      <c r="P120" s="142"/>
      <c r="Q120" s="117">
        <f>Q55</f>
        <v>0</v>
      </c>
      <c r="R120" s="111"/>
      <c r="S120" s="111"/>
      <c r="T120" s="118"/>
      <c r="U120" s="152">
        <f>U55</f>
        <v>0</v>
      </c>
      <c r="V120" s="153"/>
      <c r="W120" s="117"/>
      <c r="X120" s="118"/>
      <c r="Y120" s="76" t="s">
        <v>7</v>
      </c>
      <c r="Z120" s="76" t="s">
        <v>8</v>
      </c>
    </row>
    <row r="121" spans="2:26" ht="14.25" customHeight="1" x14ac:dyDescent="0.15">
      <c r="B121" s="106"/>
      <c r="C121" s="132"/>
      <c r="D121" s="151"/>
      <c r="E121" s="135"/>
      <c r="F121" s="151"/>
      <c r="G121" s="139"/>
      <c r="H121" s="112"/>
      <c r="I121" s="141"/>
      <c r="J121" s="112"/>
      <c r="K121" s="143"/>
      <c r="L121" s="139"/>
      <c r="M121" s="141"/>
      <c r="N121" s="141"/>
      <c r="O121" s="141"/>
      <c r="P121" s="143"/>
      <c r="Q121" s="119"/>
      <c r="R121" s="112"/>
      <c r="S121" s="112"/>
      <c r="T121" s="120"/>
      <c r="U121" s="154"/>
      <c r="V121" s="155"/>
      <c r="W121" s="119"/>
      <c r="X121" s="120"/>
      <c r="Y121" s="77"/>
      <c r="Z121" s="77"/>
    </row>
    <row r="122" spans="2:26" ht="14.25" customHeight="1" x14ac:dyDescent="0.15">
      <c r="B122" s="105">
        <f t="shared" ref="B122:G122" si="35">B57</f>
        <v>99</v>
      </c>
      <c r="C122" s="131">
        <f t="shared" si="35"/>
        <v>0</v>
      </c>
      <c r="D122" s="150">
        <f t="shared" si="35"/>
        <v>0</v>
      </c>
      <c r="E122" s="131">
        <f t="shared" si="35"/>
        <v>0</v>
      </c>
      <c r="F122" s="150">
        <f t="shared" si="35"/>
        <v>0</v>
      </c>
      <c r="G122" s="138">
        <f t="shared" si="35"/>
        <v>0</v>
      </c>
      <c r="H122" s="111" t="s">
        <v>18</v>
      </c>
      <c r="I122" s="140">
        <f>I57</f>
        <v>0</v>
      </c>
      <c r="J122" s="111" t="s">
        <v>18</v>
      </c>
      <c r="K122" s="142">
        <f>K57</f>
        <v>0</v>
      </c>
      <c r="L122" s="144">
        <f>L57</f>
        <v>0</v>
      </c>
      <c r="M122" s="140"/>
      <c r="N122" s="140"/>
      <c r="O122" s="140"/>
      <c r="P122" s="142"/>
      <c r="Q122" s="117">
        <f>Q57</f>
        <v>0</v>
      </c>
      <c r="R122" s="111"/>
      <c r="S122" s="111"/>
      <c r="T122" s="118"/>
      <c r="U122" s="152">
        <f>U57</f>
        <v>0</v>
      </c>
      <c r="V122" s="153"/>
      <c r="W122" s="117"/>
      <c r="X122" s="118"/>
      <c r="Y122" s="76" t="s">
        <v>7</v>
      </c>
      <c r="Z122" s="76" t="s">
        <v>8</v>
      </c>
    </row>
    <row r="123" spans="2:26" ht="14.25" customHeight="1" x14ac:dyDescent="0.15">
      <c r="B123" s="106"/>
      <c r="C123" s="132"/>
      <c r="D123" s="151"/>
      <c r="E123" s="135"/>
      <c r="F123" s="151"/>
      <c r="G123" s="139"/>
      <c r="H123" s="112"/>
      <c r="I123" s="141"/>
      <c r="J123" s="112"/>
      <c r="K123" s="143"/>
      <c r="L123" s="139"/>
      <c r="M123" s="141"/>
      <c r="N123" s="141"/>
      <c r="O123" s="141"/>
      <c r="P123" s="143"/>
      <c r="Q123" s="119"/>
      <c r="R123" s="112"/>
      <c r="S123" s="112"/>
      <c r="T123" s="120"/>
      <c r="U123" s="154"/>
      <c r="V123" s="155"/>
      <c r="W123" s="119"/>
      <c r="X123" s="120"/>
      <c r="Y123" s="77"/>
      <c r="Z123" s="77"/>
    </row>
    <row r="124" spans="2:26" ht="14.25" customHeight="1" x14ac:dyDescent="0.15">
      <c r="B124" s="105">
        <f t="shared" ref="B124:G124" si="36">B59</f>
        <v>100</v>
      </c>
      <c r="C124" s="131">
        <f t="shared" si="36"/>
        <v>0</v>
      </c>
      <c r="D124" s="150">
        <f t="shared" si="36"/>
        <v>0</v>
      </c>
      <c r="E124" s="131">
        <f t="shared" si="36"/>
        <v>0</v>
      </c>
      <c r="F124" s="150">
        <f t="shared" si="36"/>
        <v>0</v>
      </c>
      <c r="G124" s="138">
        <f t="shared" si="36"/>
        <v>0</v>
      </c>
      <c r="H124" s="111" t="s">
        <v>18</v>
      </c>
      <c r="I124" s="140">
        <f>I59</f>
        <v>0</v>
      </c>
      <c r="J124" s="111" t="s">
        <v>18</v>
      </c>
      <c r="K124" s="142">
        <f>K59</f>
        <v>0</v>
      </c>
      <c r="L124" s="144">
        <f>L59</f>
        <v>0</v>
      </c>
      <c r="M124" s="140"/>
      <c r="N124" s="140"/>
      <c r="O124" s="140"/>
      <c r="P124" s="142"/>
      <c r="Q124" s="117">
        <f>Q59</f>
        <v>0</v>
      </c>
      <c r="R124" s="111"/>
      <c r="S124" s="111"/>
      <c r="T124" s="118"/>
      <c r="U124" s="152">
        <f>U59</f>
        <v>0</v>
      </c>
      <c r="V124" s="153"/>
      <c r="W124" s="117"/>
      <c r="X124" s="118"/>
      <c r="Y124" s="76" t="s">
        <v>7</v>
      </c>
      <c r="Z124" s="76" t="s">
        <v>8</v>
      </c>
    </row>
    <row r="125" spans="2:26" ht="14.25" customHeight="1" x14ac:dyDescent="0.15">
      <c r="B125" s="106"/>
      <c r="C125" s="132"/>
      <c r="D125" s="151"/>
      <c r="E125" s="135"/>
      <c r="F125" s="151"/>
      <c r="G125" s="139"/>
      <c r="H125" s="112"/>
      <c r="I125" s="141"/>
      <c r="J125" s="112"/>
      <c r="K125" s="143"/>
      <c r="L125" s="139"/>
      <c r="M125" s="141"/>
      <c r="N125" s="141"/>
      <c r="O125" s="141"/>
      <c r="P125" s="143"/>
      <c r="Q125" s="119"/>
      <c r="R125" s="112"/>
      <c r="S125" s="112"/>
      <c r="T125" s="120"/>
      <c r="U125" s="154"/>
      <c r="V125" s="155"/>
      <c r="W125" s="119"/>
      <c r="X125" s="120"/>
      <c r="Y125" s="77"/>
      <c r="Z125" s="77"/>
    </row>
    <row r="126" spans="2:26" ht="6.75" customHeight="1" x14ac:dyDescent="0.15">
      <c r="B126" s="33"/>
      <c r="C126" s="34"/>
      <c r="D126" s="35"/>
      <c r="E126" s="28"/>
      <c r="F126" s="35"/>
      <c r="G126" s="30"/>
      <c r="H126" s="28"/>
      <c r="I126" s="30"/>
      <c r="J126" s="28"/>
      <c r="K126" s="30"/>
      <c r="L126" s="36"/>
      <c r="M126" s="36"/>
      <c r="N126" s="36"/>
      <c r="O126" s="36"/>
      <c r="P126" s="36"/>
      <c r="Q126" s="29"/>
      <c r="R126" s="29"/>
      <c r="S126" s="29"/>
      <c r="T126" s="29"/>
      <c r="U126" s="37"/>
      <c r="V126" s="37"/>
      <c r="W126" s="28"/>
      <c r="X126" s="28"/>
      <c r="Y126" s="38"/>
      <c r="Z126" s="38"/>
    </row>
    <row r="127" spans="2:26" ht="15" customHeight="1" x14ac:dyDescent="0.15">
      <c r="B127" s="108" t="s">
        <v>70</v>
      </c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8"/>
      <c r="N127" s="45" t="s">
        <v>54</v>
      </c>
      <c r="O127" s="45"/>
      <c r="Q127" s="109" t="s">
        <v>47</v>
      </c>
      <c r="R127" s="109"/>
      <c r="S127" s="109"/>
      <c r="T127" s="109"/>
      <c r="U127" s="109"/>
      <c r="V127" s="109"/>
      <c r="W127" s="109"/>
      <c r="X127" s="109"/>
      <c r="Y127" s="109"/>
      <c r="Z127" s="109"/>
    </row>
    <row r="128" spans="2:26" ht="7.5" customHeight="1" x14ac:dyDescent="0.15">
      <c r="B128" s="10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8"/>
      <c r="N128" s="10"/>
      <c r="O128" s="10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spans="2:26" ht="15" customHeight="1" x14ac:dyDescent="0.15"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8"/>
      <c r="N129" s="45" t="s">
        <v>55</v>
      </c>
      <c r="O129" s="45"/>
      <c r="Q129" s="110" t="s">
        <v>49</v>
      </c>
      <c r="R129" s="110"/>
      <c r="S129" s="110"/>
      <c r="T129" s="110"/>
      <c r="U129" s="110"/>
      <c r="V129" s="110"/>
      <c r="W129" s="110"/>
      <c r="X129" s="110"/>
      <c r="Y129" s="110"/>
      <c r="Z129" s="110"/>
    </row>
    <row r="130" spans="2:26" ht="7.5" customHeight="1" x14ac:dyDescent="0.15"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8"/>
      <c r="N130" s="10"/>
      <c r="O130" s="10"/>
      <c r="Q130" s="31"/>
      <c r="R130" s="31"/>
      <c r="S130" s="31"/>
      <c r="T130" s="31"/>
      <c r="U130" s="31"/>
      <c r="V130" s="31"/>
      <c r="W130" s="31"/>
      <c r="X130" s="31"/>
      <c r="Y130" s="31"/>
      <c r="Z130" s="31"/>
    </row>
    <row r="131" spans="2:26" ht="15" customHeight="1" x14ac:dyDescent="0.15"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7"/>
      <c r="N131" s="45" t="s">
        <v>15</v>
      </c>
      <c r="O131" s="45"/>
      <c r="Q131" s="109" t="s">
        <v>48</v>
      </c>
      <c r="R131" s="109"/>
      <c r="S131" s="109"/>
      <c r="T131" s="109"/>
      <c r="U131" s="109"/>
      <c r="V131" s="109"/>
      <c r="W131" s="109"/>
      <c r="X131" s="109"/>
      <c r="Y131" s="109"/>
      <c r="Z131" s="109"/>
    </row>
    <row r="132" spans="2:26" ht="15" customHeight="1" x14ac:dyDescent="0.15">
      <c r="B132" s="7" t="s">
        <v>68</v>
      </c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159" t="s">
        <v>57</v>
      </c>
      <c r="V132" s="159"/>
      <c r="W132" s="159"/>
      <c r="X132" s="159"/>
      <c r="Y132" s="159"/>
      <c r="Z132" s="159"/>
    </row>
    <row r="133" spans="2:26" ht="26.25" customHeight="1" x14ac:dyDescent="0.15">
      <c r="B133" s="156" t="s">
        <v>51</v>
      </c>
      <c r="C133" s="156"/>
      <c r="D133" s="156"/>
      <c r="E133" s="156"/>
      <c r="F133" s="156"/>
      <c r="G133" s="156"/>
      <c r="H133" s="156"/>
      <c r="I133" s="156"/>
      <c r="J133" s="156"/>
      <c r="K133" s="156"/>
      <c r="L133" s="156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6"/>
      <c r="X133" s="156"/>
      <c r="Y133" s="156"/>
      <c r="Z133" s="156"/>
    </row>
    <row r="134" spans="2:26" ht="15" customHeight="1" x14ac:dyDescent="0.15">
      <c r="B134" s="7" t="s">
        <v>38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2:26" ht="15" customHeight="1" x14ac:dyDescent="0.15">
      <c r="B135" s="7" t="s">
        <v>46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7"/>
      <c r="O135" s="157">
        <f>O5</f>
        <v>0</v>
      </c>
      <c r="P135" s="157"/>
      <c r="Q135" s="10" t="s">
        <v>22</v>
      </c>
      <c r="R135" s="41">
        <f>R5</f>
        <v>0</v>
      </c>
      <c r="S135" s="45" t="s">
        <v>23</v>
      </c>
      <c r="T135" s="45"/>
      <c r="U135" s="41">
        <f>U5</f>
        <v>0</v>
      </c>
      <c r="V135" s="10" t="s">
        <v>65</v>
      </c>
      <c r="W135" s="48"/>
      <c r="X135" s="48"/>
      <c r="Y135" s="1"/>
      <c r="Z135" s="1"/>
    </row>
    <row r="136" spans="2:26" ht="3" customHeight="1" x14ac:dyDescent="0.15">
      <c r="B136" s="7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7"/>
      <c r="O136" s="22"/>
      <c r="P136" s="22"/>
      <c r="Q136" s="10"/>
      <c r="R136" s="22"/>
      <c r="S136" s="10"/>
      <c r="T136" s="10"/>
      <c r="U136" s="22"/>
      <c r="V136" s="10"/>
      <c r="W136" s="27"/>
      <c r="X136" s="27"/>
      <c r="Y136" s="1"/>
      <c r="Z136" s="1"/>
    </row>
    <row r="137" spans="2:26" ht="15" customHeight="1" x14ac:dyDescent="0.15">
      <c r="B137" s="7"/>
      <c r="C137" s="1"/>
      <c r="D137" s="1"/>
      <c r="E137" s="1"/>
      <c r="F137" s="1"/>
      <c r="G137" s="1"/>
      <c r="H137" s="1"/>
      <c r="I137" s="1"/>
      <c r="J137" s="1"/>
      <c r="K137" s="1"/>
      <c r="L137" s="1"/>
      <c r="N137" s="7" t="s">
        <v>13</v>
      </c>
      <c r="Q137" s="158">
        <f>Q7</f>
        <v>0</v>
      </c>
      <c r="R137" s="158"/>
      <c r="S137" s="158"/>
      <c r="T137" s="158"/>
      <c r="U137" s="158"/>
      <c r="V137" s="158"/>
      <c r="W137" s="158"/>
      <c r="X137" s="158"/>
      <c r="Y137" s="158"/>
      <c r="Z137" s="1"/>
    </row>
    <row r="138" spans="2:26" ht="3" customHeight="1" x14ac:dyDescent="0.15">
      <c r="B138" s="7"/>
      <c r="C138" s="1"/>
      <c r="D138" s="1"/>
      <c r="E138" s="1"/>
      <c r="F138" s="1"/>
      <c r="G138" s="1"/>
      <c r="H138" s="1"/>
      <c r="I138" s="1"/>
      <c r="J138" s="1"/>
      <c r="K138" s="1"/>
      <c r="L138" s="1"/>
      <c r="N138" s="7"/>
      <c r="Q138" s="39"/>
      <c r="R138" s="39"/>
      <c r="S138" s="39"/>
      <c r="T138" s="39"/>
      <c r="U138" s="39"/>
      <c r="V138" s="39"/>
      <c r="W138" s="39"/>
      <c r="X138" s="39"/>
      <c r="Y138" s="39"/>
      <c r="Z138" s="1"/>
    </row>
    <row r="139" spans="2:26" ht="15" customHeight="1" x14ac:dyDescent="0.15">
      <c r="B139" s="8" t="s">
        <v>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7"/>
      <c r="N139" s="7" t="s">
        <v>14</v>
      </c>
      <c r="P139" s="7"/>
      <c r="Q139" s="158">
        <f>Q9</f>
        <v>0</v>
      </c>
      <c r="R139" s="158"/>
      <c r="S139" s="158"/>
      <c r="T139" s="158"/>
      <c r="U139" s="158"/>
      <c r="V139" s="158"/>
      <c r="W139" s="158"/>
      <c r="X139" s="158"/>
      <c r="Y139" s="158"/>
      <c r="Z139" s="1"/>
    </row>
    <row r="140" spans="2:26" ht="4.5" customHeight="1" x14ac:dyDescent="0.15">
      <c r="B140" s="8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7"/>
      <c r="N140" s="7"/>
      <c r="P140" s="7"/>
      <c r="Q140" s="39"/>
      <c r="R140" s="39"/>
      <c r="S140" s="39"/>
      <c r="T140" s="39"/>
      <c r="U140" s="39"/>
      <c r="V140" s="39"/>
      <c r="W140" s="39"/>
      <c r="X140" s="39"/>
      <c r="Y140" s="39"/>
      <c r="Z140" s="1"/>
    </row>
    <row r="141" spans="2:26" ht="15" customHeight="1" x14ac:dyDescent="0.15">
      <c r="B141" s="8" t="s">
        <v>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7"/>
      <c r="N141" s="7" t="s">
        <v>15</v>
      </c>
      <c r="P141" s="7"/>
      <c r="Q141" s="158">
        <f>Q11</f>
        <v>0</v>
      </c>
      <c r="R141" s="158"/>
      <c r="S141" s="158"/>
      <c r="T141" s="158"/>
      <c r="U141" s="158"/>
      <c r="V141" s="158"/>
      <c r="W141" s="158"/>
      <c r="X141" s="158"/>
      <c r="Y141" s="158"/>
      <c r="Z141" s="7" t="s">
        <v>27</v>
      </c>
    </row>
    <row r="142" spans="2:26" ht="4.5" customHeight="1" x14ac:dyDescent="0.15">
      <c r="B142" s="8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7"/>
      <c r="N142" s="7"/>
      <c r="P142" s="7"/>
      <c r="Q142" s="39"/>
      <c r="R142" s="39"/>
      <c r="S142" s="39"/>
      <c r="T142" s="39"/>
      <c r="U142" s="39"/>
      <c r="V142" s="39"/>
      <c r="W142" s="39"/>
      <c r="X142" s="39"/>
      <c r="Y142" s="39"/>
      <c r="Z142" s="7"/>
    </row>
    <row r="143" spans="2:26" ht="15" customHeight="1" x14ac:dyDescent="0.15">
      <c r="B143" s="8" t="s">
        <v>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7"/>
      <c r="N143" s="7" t="s">
        <v>63</v>
      </c>
      <c r="P143" s="7"/>
      <c r="Q143" s="158">
        <f>Q13</f>
        <v>0</v>
      </c>
      <c r="R143" s="158"/>
      <c r="S143" s="158"/>
      <c r="T143" s="158"/>
      <c r="U143" s="158"/>
      <c r="V143" s="158"/>
      <c r="W143" s="158"/>
      <c r="X143" s="158"/>
      <c r="Y143" s="158"/>
      <c r="Z143" s="1"/>
    </row>
    <row r="144" spans="2:26" ht="4.5" customHeight="1" x14ac:dyDescent="0.15">
      <c r="B144" s="8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7"/>
      <c r="N144" s="7"/>
      <c r="P144" s="7"/>
      <c r="Q144" s="39"/>
      <c r="R144" s="39"/>
      <c r="S144" s="39"/>
      <c r="T144" s="39"/>
      <c r="U144" s="39"/>
      <c r="V144" s="39"/>
      <c r="W144" s="39"/>
      <c r="X144" s="39"/>
      <c r="Y144" s="39"/>
      <c r="Z144" s="1"/>
    </row>
    <row r="145" spans="2:27" ht="15" customHeight="1" x14ac:dyDescent="0.15">
      <c r="B145" s="8" t="s">
        <v>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7"/>
      <c r="N145" s="7" t="s">
        <v>64</v>
      </c>
      <c r="P145" s="7"/>
      <c r="Q145" s="158">
        <f>Q15</f>
        <v>0</v>
      </c>
      <c r="R145" s="158"/>
      <c r="S145" s="158"/>
      <c r="T145" s="158"/>
      <c r="U145" s="158"/>
      <c r="V145" s="158"/>
      <c r="W145" s="158"/>
      <c r="X145" s="158"/>
      <c r="Y145" s="158"/>
      <c r="Z145" s="1"/>
    </row>
    <row r="146" spans="2:27" ht="4.5" customHeight="1" x14ac:dyDescent="0.15">
      <c r="B146" s="8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7"/>
      <c r="N146" s="7"/>
      <c r="P146" s="7"/>
      <c r="Q146" s="39"/>
      <c r="R146" s="39"/>
      <c r="S146" s="39"/>
      <c r="T146" s="39"/>
      <c r="U146" s="39"/>
      <c r="V146" s="39"/>
      <c r="W146" s="39"/>
      <c r="X146" s="39"/>
      <c r="Y146" s="39"/>
      <c r="Z146" s="1"/>
    </row>
    <row r="147" spans="2:27" ht="15" customHeight="1" x14ac:dyDescent="0.15">
      <c r="B147" s="8" t="s">
        <v>12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7"/>
      <c r="N147" s="23" t="s">
        <v>61</v>
      </c>
      <c r="O147" s="9"/>
      <c r="P147" s="9"/>
      <c r="Q147" s="9"/>
      <c r="R147" s="9"/>
      <c r="S147" s="160">
        <f>S17</f>
        <v>0</v>
      </c>
      <c r="T147" s="160"/>
      <c r="U147" s="160"/>
      <c r="V147" s="160"/>
      <c r="W147" s="160"/>
      <c r="X147" s="160"/>
      <c r="Y147" s="23" t="s">
        <v>28</v>
      </c>
      <c r="Z147" s="12"/>
    </row>
    <row r="148" spans="2:27" ht="13.5" customHeight="1" x14ac:dyDescent="0.15"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4" t="s">
        <v>53</v>
      </c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2:27" ht="15" customHeight="1" x14ac:dyDescent="0.15">
      <c r="B149" s="49" t="s">
        <v>17</v>
      </c>
      <c r="C149" s="51" t="s">
        <v>1</v>
      </c>
      <c r="D149" s="52"/>
      <c r="E149" s="52"/>
      <c r="F149" s="53"/>
      <c r="G149" s="51" t="s">
        <v>2</v>
      </c>
      <c r="H149" s="52"/>
      <c r="I149" s="52"/>
      <c r="J149" s="52"/>
      <c r="K149" s="53"/>
      <c r="L149" s="51" t="s">
        <v>3</v>
      </c>
      <c r="M149" s="52"/>
      <c r="N149" s="52"/>
      <c r="O149" s="52"/>
      <c r="P149" s="53"/>
      <c r="Q149" s="57" t="s">
        <v>66</v>
      </c>
      <c r="R149" s="52"/>
      <c r="S149" s="52"/>
      <c r="T149" s="53"/>
      <c r="U149" s="61" t="s">
        <v>69</v>
      </c>
      <c r="V149" s="62"/>
      <c r="W149" s="51" t="s">
        <v>4</v>
      </c>
      <c r="X149" s="52"/>
      <c r="Y149" s="52"/>
      <c r="Z149" s="53"/>
    </row>
    <row r="150" spans="2:27" ht="15" customHeight="1" x14ac:dyDescent="0.15">
      <c r="B150" s="50"/>
      <c r="C150" s="5" t="s">
        <v>19</v>
      </c>
      <c r="D150" s="5" t="s">
        <v>20</v>
      </c>
      <c r="E150" s="6" t="s">
        <v>29</v>
      </c>
      <c r="F150" s="5" t="s">
        <v>21</v>
      </c>
      <c r="G150" s="2" t="s">
        <v>22</v>
      </c>
      <c r="H150" s="3"/>
      <c r="I150" s="3" t="s">
        <v>23</v>
      </c>
      <c r="J150" s="3"/>
      <c r="K150" s="4" t="s">
        <v>24</v>
      </c>
      <c r="L150" s="58"/>
      <c r="M150" s="59"/>
      <c r="N150" s="59"/>
      <c r="O150" s="59"/>
      <c r="P150" s="60"/>
      <c r="Q150" s="58"/>
      <c r="R150" s="59"/>
      <c r="S150" s="59"/>
      <c r="T150" s="60"/>
      <c r="U150" s="63"/>
      <c r="V150" s="64"/>
      <c r="W150" s="65" t="s">
        <v>5</v>
      </c>
      <c r="X150" s="66"/>
      <c r="Y150" s="65" t="s">
        <v>6</v>
      </c>
      <c r="Z150" s="66"/>
    </row>
    <row r="151" spans="2:27" ht="14.25" customHeight="1" x14ac:dyDescent="0.15">
      <c r="B151" s="105">
        <f>B86</f>
        <v>81</v>
      </c>
      <c r="C151" s="131">
        <f>名前ボックス</f>
        <v>0</v>
      </c>
      <c r="D151" s="150">
        <f>D86</f>
        <v>0</v>
      </c>
      <c r="E151" s="131">
        <f>E86</f>
        <v>0</v>
      </c>
      <c r="F151" s="150">
        <f>F86</f>
        <v>0</v>
      </c>
      <c r="G151" s="138">
        <f>G86</f>
        <v>0</v>
      </c>
      <c r="H151" s="111" t="s">
        <v>72</v>
      </c>
      <c r="I151" s="140">
        <f>I86</f>
        <v>0</v>
      </c>
      <c r="J151" s="111" t="s">
        <v>72</v>
      </c>
      <c r="K151" s="142">
        <f>K86</f>
        <v>0</v>
      </c>
      <c r="L151" s="144">
        <f>L86</f>
        <v>0</v>
      </c>
      <c r="M151" s="145"/>
      <c r="N151" s="145"/>
      <c r="O151" s="145"/>
      <c r="P151" s="146"/>
      <c r="Q151" s="117">
        <f>Q86</f>
        <v>0</v>
      </c>
      <c r="R151" s="111"/>
      <c r="S151" s="111"/>
      <c r="T151" s="118"/>
      <c r="U151" s="152">
        <f>U86</f>
        <v>0</v>
      </c>
      <c r="V151" s="153"/>
      <c r="W151" s="117"/>
      <c r="X151" s="118"/>
      <c r="Y151" s="76" t="s">
        <v>7</v>
      </c>
      <c r="Z151" s="76" t="s">
        <v>8</v>
      </c>
    </row>
    <row r="152" spans="2:27" ht="14.25" customHeight="1" x14ac:dyDescent="0.15">
      <c r="B152" s="106"/>
      <c r="C152" s="132"/>
      <c r="D152" s="151"/>
      <c r="E152" s="135"/>
      <c r="F152" s="151"/>
      <c r="G152" s="139"/>
      <c r="H152" s="112"/>
      <c r="I152" s="141"/>
      <c r="J152" s="112"/>
      <c r="K152" s="143"/>
      <c r="L152" s="147"/>
      <c r="M152" s="148"/>
      <c r="N152" s="148"/>
      <c r="O152" s="148"/>
      <c r="P152" s="149"/>
      <c r="Q152" s="119"/>
      <c r="R152" s="112"/>
      <c r="S152" s="112"/>
      <c r="T152" s="120"/>
      <c r="U152" s="154"/>
      <c r="V152" s="155"/>
      <c r="W152" s="119"/>
      <c r="X152" s="120"/>
      <c r="Y152" s="77"/>
      <c r="Z152" s="77"/>
      <c r="AA152" s="21"/>
    </row>
    <row r="153" spans="2:27" ht="14.25" customHeight="1" x14ac:dyDescent="0.15">
      <c r="B153" s="105">
        <f t="shared" ref="B153:G153" si="37">B88</f>
        <v>82</v>
      </c>
      <c r="C153" s="131">
        <f t="shared" si="37"/>
        <v>0</v>
      </c>
      <c r="D153" s="133">
        <f t="shared" si="37"/>
        <v>0</v>
      </c>
      <c r="E153" s="131">
        <f t="shared" si="37"/>
        <v>0</v>
      </c>
      <c r="F153" s="133">
        <f t="shared" si="37"/>
        <v>0</v>
      </c>
      <c r="G153" s="138">
        <f t="shared" si="37"/>
        <v>0</v>
      </c>
      <c r="H153" s="111" t="s">
        <v>72</v>
      </c>
      <c r="I153" s="140">
        <f>I88</f>
        <v>0</v>
      </c>
      <c r="J153" s="111" t="s">
        <v>72</v>
      </c>
      <c r="K153" s="142">
        <f>K88</f>
        <v>0</v>
      </c>
      <c r="L153" s="144">
        <f>L88</f>
        <v>0</v>
      </c>
      <c r="M153" s="145"/>
      <c r="N153" s="145"/>
      <c r="O153" s="145"/>
      <c r="P153" s="146"/>
      <c r="Q153" s="117">
        <f>Q88</f>
        <v>0</v>
      </c>
      <c r="R153" s="111"/>
      <c r="S153" s="111"/>
      <c r="T153" s="118"/>
      <c r="U153" s="113">
        <f>U88</f>
        <v>0</v>
      </c>
      <c r="V153" s="114"/>
      <c r="W153" s="117"/>
      <c r="X153" s="118"/>
      <c r="Y153" s="76" t="s">
        <v>7</v>
      </c>
      <c r="Z153" s="76" t="s">
        <v>8</v>
      </c>
    </row>
    <row r="154" spans="2:27" ht="14.25" customHeight="1" x14ac:dyDescent="0.15">
      <c r="B154" s="106"/>
      <c r="C154" s="132"/>
      <c r="D154" s="134"/>
      <c r="E154" s="135"/>
      <c r="F154" s="134"/>
      <c r="G154" s="139"/>
      <c r="H154" s="112"/>
      <c r="I154" s="141"/>
      <c r="J154" s="112"/>
      <c r="K154" s="143"/>
      <c r="L154" s="147"/>
      <c r="M154" s="148"/>
      <c r="N154" s="148"/>
      <c r="O154" s="148"/>
      <c r="P154" s="149"/>
      <c r="Q154" s="119"/>
      <c r="R154" s="112"/>
      <c r="S154" s="112"/>
      <c r="T154" s="120"/>
      <c r="U154" s="115"/>
      <c r="V154" s="116"/>
      <c r="W154" s="119"/>
      <c r="X154" s="120"/>
      <c r="Y154" s="77"/>
      <c r="Z154" s="77"/>
    </row>
    <row r="155" spans="2:27" ht="14.25" customHeight="1" x14ac:dyDescent="0.15">
      <c r="B155" s="105">
        <f t="shared" ref="B155:G155" si="38">B90</f>
        <v>83</v>
      </c>
      <c r="C155" s="131">
        <f t="shared" si="38"/>
        <v>0</v>
      </c>
      <c r="D155" s="133">
        <f t="shared" si="38"/>
        <v>0</v>
      </c>
      <c r="E155" s="131">
        <f t="shared" si="38"/>
        <v>0</v>
      </c>
      <c r="F155" s="133">
        <f t="shared" si="38"/>
        <v>0</v>
      </c>
      <c r="G155" s="136">
        <f t="shared" si="38"/>
        <v>0</v>
      </c>
      <c r="H155" s="111" t="s">
        <v>72</v>
      </c>
      <c r="I155" s="129">
        <f>I90</f>
        <v>0</v>
      </c>
      <c r="J155" s="111" t="s">
        <v>72</v>
      </c>
      <c r="K155" s="121">
        <f>K90</f>
        <v>0</v>
      </c>
      <c r="L155" s="123">
        <f>L90</f>
        <v>0</v>
      </c>
      <c r="M155" s="124"/>
      <c r="N155" s="124"/>
      <c r="O155" s="124"/>
      <c r="P155" s="125"/>
      <c r="Q155" s="117">
        <f>Q90</f>
        <v>0</v>
      </c>
      <c r="R155" s="111"/>
      <c r="S155" s="111"/>
      <c r="T155" s="118"/>
      <c r="U155" s="113">
        <f>U90</f>
        <v>0</v>
      </c>
      <c r="V155" s="114"/>
      <c r="W155" s="117"/>
      <c r="X155" s="118"/>
      <c r="Y155" s="76" t="s">
        <v>7</v>
      </c>
      <c r="Z155" s="76" t="s">
        <v>8</v>
      </c>
    </row>
    <row r="156" spans="2:27" ht="14.25" customHeight="1" x14ac:dyDescent="0.15">
      <c r="B156" s="106"/>
      <c r="C156" s="132"/>
      <c r="D156" s="134"/>
      <c r="E156" s="135"/>
      <c r="F156" s="134"/>
      <c r="G156" s="137"/>
      <c r="H156" s="112"/>
      <c r="I156" s="130"/>
      <c r="J156" s="112"/>
      <c r="K156" s="122"/>
      <c r="L156" s="126"/>
      <c r="M156" s="127"/>
      <c r="N156" s="127"/>
      <c r="O156" s="127"/>
      <c r="P156" s="128"/>
      <c r="Q156" s="119"/>
      <c r="R156" s="112"/>
      <c r="S156" s="112"/>
      <c r="T156" s="120"/>
      <c r="U156" s="115"/>
      <c r="V156" s="116"/>
      <c r="W156" s="119"/>
      <c r="X156" s="120"/>
      <c r="Y156" s="77"/>
      <c r="Z156" s="77"/>
    </row>
    <row r="157" spans="2:27" ht="14.25" customHeight="1" x14ac:dyDescent="0.15">
      <c r="B157" s="105">
        <f t="shared" ref="B157:G157" si="39">B92</f>
        <v>84</v>
      </c>
      <c r="C157" s="131">
        <f t="shared" si="39"/>
        <v>0</v>
      </c>
      <c r="D157" s="133">
        <f t="shared" si="39"/>
        <v>0</v>
      </c>
      <c r="E157" s="131">
        <f t="shared" si="39"/>
        <v>0</v>
      </c>
      <c r="F157" s="133">
        <f t="shared" si="39"/>
        <v>0</v>
      </c>
      <c r="G157" s="136">
        <f t="shared" si="39"/>
        <v>0</v>
      </c>
      <c r="H157" s="111" t="s">
        <v>72</v>
      </c>
      <c r="I157" s="129">
        <f>I92</f>
        <v>0</v>
      </c>
      <c r="J157" s="111" t="s">
        <v>72</v>
      </c>
      <c r="K157" s="121">
        <f>K92</f>
        <v>0</v>
      </c>
      <c r="L157" s="123">
        <f>L92</f>
        <v>0</v>
      </c>
      <c r="M157" s="124"/>
      <c r="N157" s="124"/>
      <c r="O157" s="124"/>
      <c r="P157" s="125"/>
      <c r="Q157" s="117">
        <f>Q92</f>
        <v>0</v>
      </c>
      <c r="R157" s="111"/>
      <c r="S157" s="111"/>
      <c r="T157" s="118"/>
      <c r="U157" s="113">
        <f>U92</f>
        <v>0</v>
      </c>
      <c r="V157" s="114"/>
      <c r="W157" s="117"/>
      <c r="X157" s="118"/>
      <c r="Y157" s="76" t="s">
        <v>7</v>
      </c>
      <c r="Z157" s="76" t="s">
        <v>8</v>
      </c>
    </row>
    <row r="158" spans="2:27" ht="14.25" customHeight="1" x14ac:dyDescent="0.15">
      <c r="B158" s="106"/>
      <c r="C158" s="132"/>
      <c r="D158" s="134"/>
      <c r="E158" s="135"/>
      <c r="F158" s="134"/>
      <c r="G158" s="137"/>
      <c r="H158" s="112"/>
      <c r="I158" s="130"/>
      <c r="J158" s="112"/>
      <c r="K158" s="122"/>
      <c r="L158" s="126"/>
      <c r="M158" s="127"/>
      <c r="N158" s="127"/>
      <c r="O158" s="127"/>
      <c r="P158" s="128"/>
      <c r="Q158" s="119"/>
      <c r="R158" s="112"/>
      <c r="S158" s="112"/>
      <c r="T158" s="120"/>
      <c r="U158" s="115"/>
      <c r="V158" s="116"/>
      <c r="W158" s="119"/>
      <c r="X158" s="120"/>
      <c r="Y158" s="77"/>
      <c r="Z158" s="77"/>
    </row>
    <row r="159" spans="2:27" ht="14.25" customHeight="1" x14ac:dyDescent="0.15">
      <c r="B159" s="105">
        <f t="shared" ref="B159:G159" si="40">B94</f>
        <v>85</v>
      </c>
      <c r="C159" s="131">
        <f t="shared" si="40"/>
        <v>0</v>
      </c>
      <c r="D159" s="133">
        <f t="shared" si="40"/>
        <v>0</v>
      </c>
      <c r="E159" s="131">
        <f t="shared" si="40"/>
        <v>0</v>
      </c>
      <c r="F159" s="133">
        <f t="shared" si="40"/>
        <v>0</v>
      </c>
      <c r="G159" s="136">
        <f t="shared" si="40"/>
        <v>0</v>
      </c>
      <c r="H159" s="111" t="s">
        <v>72</v>
      </c>
      <c r="I159" s="129">
        <f>I94</f>
        <v>0</v>
      </c>
      <c r="J159" s="111" t="s">
        <v>72</v>
      </c>
      <c r="K159" s="121">
        <f>K94</f>
        <v>0</v>
      </c>
      <c r="L159" s="123">
        <f>L94</f>
        <v>0</v>
      </c>
      <c r="M159" s="124"/>
      <c r="N159" s="124"/>
      <c r="O159" s="124"/>
      <c r="P159" s="125"/>
      <c r="Q159" s="117">
        <f>Q94</f>
        <v>0</v>
      </c>
      <c r="R159" s="111"/>
      <c r="S159" s="111"/>
      <c r="T159" s="118"/>
      <c r="U159" s="113">
        <f>U94</f>
        <v>0</v>
      </c>
      <c r="V159" s="114"/>
      <c r="W159" s="117"/>
      <c r="X159" s="118"/>
      <c r="Y159" s="76" t="s">
        <v>7</v>
      </c>
      <c r="Z159" s="76" t="s">
        <v>8</v>
      </c>
    </row>
    <row r="160" spans="2:27" ht="14.25" customHeight="1" x14ac:dyDescent="0.15">
      <c r="B160" s="106"/>
      <c r="C160" s="132"/>
      <c r="D160" s="134"/>
      <c r="E160" s="135"/>
      <c r="F160" s="134"/>
      <c r="G160" s="137"/>
      <c r="H160" s="112"/>
      <c r="I160" s="130"/>
      <c r="J160" s="112"/>
      <c r="K160" s="122"/>
      <c r="L160" s="126"/>
      <c r="M160" s="127"/>
      <c r="N160" s="127"/>
      <c r="O160" s="127"/>
      <c r="P160" s="128"/>
      <c r="Q160" s="119"/>
      <c r="R160" s="112"/>
      <c r="S160" s="112"/>
      <c r="T160" s="120"/>
      <c r="U160" s="115"/>
      <c r="V160" s="116"/>
      <c r="W160" s="119"/>
      <c r="X160" s="120"/>
      <c r="Y160" s="77"/>
      <c r="Z160" s="77"/>
    </row>
    <row r="161" spans="2:26" ht="14.25" customHeight="1" x14ac:dyDescent="0.15">
      <c r="B161" s="105">
        <f t="shared" ref="B161:G161" si="41">B96</f>
        <v>86</v>
      </c>
      <c r="C161" s="131">
        <f t="shared" si="41"/>
        <v>0</v>
      </c>
      <c r="D161" s="133">
        <f t="shared" si="41"/>
        <v>0</v>
      </c>
      <c r="E161" s="131">
        <f t="shared" si="41"/>
        <v>0</v>
      </c>
      <c r="F161" s="133">
        <f t="shared" si="41"/>
        <v>0</v>
      </c>
      <c r="G161" s="136">
        <f t="shared" si="41"/>
        <v>0</v>
      </c>
      <c r="H161" s="111" t="s">
        <v>72</v>
      </c>
      <c r="I161" s="129">
        <f>I96</f>
        <v>0</v>
      </c>
      <c r="J161" s="111" t="s">
        <v>72</v>
      </c>
      <c r="K161" s="121">
        <f>K96</f>
        <v>0</v>
      </c>
      <c r="L161" s="123">
        <f>L96</f>
        <v>0</v>
      </c>
      <c r="M161" s="124"/>
      <c r="N161" s="124"/>
      <c r="O161" s="124"/>
      <c r="P161" s="125"/>
      <c r="Q161" s="117">
        <f>Q96</f>
        <v>0</v>
      </c>
      <c r="R161" s="111"/>
      <c r="S161" s="111"/>
      <c r="T161" s="118"/>
      <c r="U161" s="113">
        <f>U96</f>
        <v>0</v>
      </c>
      <c r="V161" s="114"/>
      <c r="W161" s="117"/>
      <c r="X161" s="118"/>
      <c r="Y161" s="76" t="s">
        <v>7</v>
      </c>
      <c r="Z161" s="76" t="s">
        <v>8</v>
      </c>
    </row>
    <row r="162" spans="2:26" ht="14.25" customHeight="1" x14ac:dyDescent="0.15">
      <c r="B162" s="106"/>
      <c r="C162" s="132"/>
      <c r="D162" s="134"/>
      <c r="E162" s="135"/>
      <c r="F162" s="134"/>
      <c r="G162" s="137"/>
      <c r="H162" s="112"/>
      <c r="I162" s="130"/>
      <c r="J162" s="112"/>
      <c r="K162" s="122"/>
      <c r="L162" s="126"/>
      <c r="M162" s="127"/>
      <c r="N162" s="127"/>
      <c r="O162" s="127"/>
      <c r="P162" s="128"/>
      <c r="Q162" s="119"/>
      <c r="R162" s="112"/>
      <c r="S162" s="112"/>
      <c r="T162" s="120"/>
      <c r="U162" s="115"/>
      <c r="V162" s="116"/>
      <c r="W162" s="119"/>
      <c r="X162" s="120"/>
      <c r="Y162" s="77"/>
      <c r="Z162" s="77"/>
    </row>
    <row r="163" spans="2:26" ht="14.25" customHeight="1" x14ac:dyDescent="0.15">
      <c r="B163" s="105">
        <f t="shared" ref="B163:G163" si="42">B98</f>
        <v>87</v>
      </c>
      <c r="C163" s="131">
        <f t="shared" si="42"/>
        <v>0</v>
      </c>
      <c r="D163" s="133">
        <f t="shared" si="42"/>
        <v>0</v>
      </c>
      <c r="E163" s="131">
        <f t="shared" si="42"/>
        <v>0</v>
      </c>
      <c r="F163" s="133">
        <f t="shared" si="42"/>
        <v>0</v>
      </c>
      <c r="G163" s="136">
        <f t="shared" si="42"/>
        <v>0</v>
      </c>
      <c r="H163" s="111" t="s">
        <v>72</v>
      </c>
      <c r="I163" s="129">
        <f>I98</f>
        <v>0</v>
      </c>
      <c r="J163" s="111" t="s">
        <v>72</v>
      </c>
      <c r="K163" s="121">
        <f>K98</f>
        <v>0</v>
      </c>
      <c r="L163" s="123">
        <f>L98</f>
        <v>0</v>
      </c>
      <c r="M163" s="124"/>
      <c r="N163" s="124"/>
      <c r="O163" s="124"/>
      <c r="P163" s="125"/>
      <c r="Q163" s="117">
        <f>Q98</f>
        <v>0</v>
      </c>
      <c r="R163" s="111"/>
      <c r="S163" s="111"/>
      <c r="T163" s="118"/>
      <c r="U163" s="113">
        <f>U98</f>
        <v>0</v>
      </c>
      <c r="V163" s="114"/>
      <c r="W163" s="117"/>
      <c r="X163" s="118"/>
      <c r="Y163" s="76" t="s">
        <v>7</v>
      </c>
      <c r="Z163" s="76" t="s">
        <v>8</v>
      </c>
    </row>
    <row r="164" spans="2:26" ht="14.25" customHeight="1" x14ac:dyDescent="0.15">
      <c r="B164" s="106"/>
      <c r="C164" s="132"/>
      <c r="D164" s="134"/>
      <c r="E164" s="135"/>
      <c r="F164" s="134"/>
      <c r="G164" s="137"/>
      <c r="H164" s="112"/>
      <c r="I164" s="130"/>
      <c r="J164" s="112"/>
      <c r="K164" s="122"/>
      <c r="L164" s="126"/>
      <c r="M164" s="127"/>
      <c r="N164" s="127"/>
      <c r="O164" s="127"/>
      <c r="P164" s="128"/>
      <c r="Q164" s="119"/>
      <c r="R164" s="112"/>
      <c r="S164" s="112"/>
      <c r="T164" s="120"/>
      <c r="U164" s="115"/>
      <c r="V164" s="116"/>
      <c r="W164" s="119"/>
      <c r="X164" s="120"/>
      <c r="Y164" s="77"/>
      <c r="Z164" s="77"/>
    </row>
    <row r="165" spans="2:26" ht="14.25" customHeight="1" x14ac:dyDescent="0.15">
      <c r="B165" s="105">
        <f t="shared" ref="B165:G165" si="43">B100</f>
        <v>88</v>
      </c>
      <c r="C165" s="131">
        <f t="shared" si="43"/>
        <v>0</v>
      </c>
      <c r="D165" s="133">
        <f t="shared" si="43"/>
        <v>0</v>
      </c>
      <c r="E165" s="131">
        <f t="shared" si="43"/>
        <v>0</v>
      </c>
      <c r="F165" s="133">
        <f t="shared" si="43"/>
        <v>0</v>
      </c>
      <c r="G165" s="136">
        <f t="shared" si="43"/>
        <v>0</v>
      </c>
      <c r="H165" s="111" t="s">
        <v>72</v>
      </c>
      <c r="I165" s="129">
        <f>I100</f>
        <v>0</v>
      </c>
      <c r="J165" s="111" t="s">
        <v>72</v>
      </c>
      <c r="K165" s="121">
        <f>K100</f>
        <v>0</v>
      </c>
      <c r="L165" s="123">
        <f>L100</f>
        <v>0</v>
      </c>
      <c r="M165" s="124"/>
      <c r="N165" s="124"/>
      <c r="O165" s="124"/>
      <c r="P165" s="125"/>
      <c r="Q165" s="117">
        <f>Q100</f>
        <v>0</v>
      </c>
      <c r="R165" s="111"/>
      <c r="S165" s="111"/>
      <c r="T165" s="118"/>
      <c r="U165" s="113">
        <f>U100</f>
        <v>0</v>
      </c>
      <c r="V165" s="114"/>
      <c r="W165" s="117"/>
      <c r="X165" s="118"/>
      <c r="Y165" s="76" t="s">
        <v>7</v>
      </c>
      <c r="Z165" s="76" t="s">
        <v>8</v>
      </c>
    </row>
    <row r="166" spans="2:26" ht="14.25" customHeight="1" x14ac:dyDescent="0.15">
      <c r="B166" s="106"/>
      <c r="C166" s="132"/>
      <c r="D166" s="134"/>
      <c r="E166" s="135"/>
      <c r="F166" s="134"/>
      <c r="G166" s="137"/>
      <c r="H166" s="112"/>
      <c r="I166" s="130"/>
      <c r="J166" s="112"/>
      <c r="K166" s="122"/>
      <c r="L166" s="126"/>
      <c r="M166" s="127"/>
      <c r="N166" s="127"/>
      <c r="O166" s="127"/>
      <c r="P166" s="128"/>
      <c r="Q166" s="119"/>
      <c r="R166" s="112"/>
      <c r="S166" s="112"/>
      <c r="T166" s="120"/>
      <c r="U166" s="115"/>
      <c r="V166" s="116"/>
      <c r="W166" s="119"/>
      <c r="X166" s="120"/>
      <c r="Y166" s="77"/>
      <c r="Z166" s="77"/>
    </row>
    <row r="167" spans="2:26" ht="14.25" customHeight="1" x14ac:dyDescent="0.15">
      <c r="B167" s="105">
        <f t="shared" ref="B167:G167" si="44">B102</f>
        <v>89</v>
      </c>
      <c r="C167" s="131">
        <f t="shared" si="44"/>
        <v>0</v>
      </c>
      <c r="D167" s="133">
        <f t="shared" si="44"/>
        <v>0</v>
      </c>
      <c r="E167" s="131">
        <f t="shared" si="44"/>
        <v>0</v>
      </c>
      <c r="F167" s="133">
        <f t="shared" si="44"/>
        <v>0</v>
      </c>
      <c r="G167" s="136">
        <f t="shared" si="44"/>
        <v>0</v>
      </c>
      <c r="H167" s="111" t="s">
        <v>72</v>
      </c>
      <c r="I167" s="129">
        <f>I102</f>
        <v>0</v>
      </c>
      <c r="J167" s="111" t="s">
        <v>72</v>
      </c>
      <c r="K167" s="121">
        <f>K102</f>
        <v>0</v>
      </c>
      <c r="L167" s="123">
        <f>L102</f>
        <v>0</v>
      </c>
      <c r="M167" s="124"/>
      <c r="N167" s="124"/>
      <c r="O167" s="124"/>
      <c r="P167" s="125"/>
      <c r="Q167" s="117">
        <f>Q102</f>
        <v>0</v>
      </c>
      <c r="R167" s="111"/>
      <c r="S167" s="111"/>
      <c r="T167" s="118"/>
      <c r="U167" s="113">
        <f>U102</f>
        <v>0</v>
      </c>
      <c r="V167" s="114"/>
      <c r="W167" s="117"/>
      <c r="X167" s="118"/>
      <c r="Y167" s="76" t="s">
        <v>7</v>
      </c>
      <c r="Z167" s="76" t="s">
        <v>8</v>
      </c>
    </row>
    <row r="168" spans="2:26" ht="14.25" customHeight="1" x14ac:dyDescent="0.15">
      <c r="B168" s="106"/>
      <c r="C168" s="132"/>
      <c r="D168" s="134"/>
      <c r="E168" s="135"/>
      <c r="F168" s="134"/>
      <c r="G168" s="137"/>
      <c r="H168" s="112"/>
      <c r="I168" s="130"/>
      <c r="J168" s="112"/>
      <c r="K168" s="122"/>
      <c r="L168" s="126"/>
      <c r="M168" s="127"/>
      <c r="N168" s="127"/>
      <c r="O168" s="127"/>
      <c r="P168" s="128"/>
      <c r="Q168" s="119"/>
      <c r="R168" s="112"/>
      <c r="S168" s="112"/>
      <c r="T168" s="120"/>
      <c r="U168" s="115"/>
      <c r="V168" s="116"/>
      <c r="W168" s="119"/>
      <c r="X168" s="120"/>
      <c r="Y168" s="77"/>
      <c r="Z168" s="77"/>
    </row>
    <row r="169" spans="2:26" ht="14.25" customHeight="1" x14ac:dyDescent="0.15">
      <c r="B169" s="105">
        <f t="shared" ref="B169:G169" si="45">B104</f>
        <v>90</v>
      </c>
      <c r="C169" s="131">
        <f t="shared" si="45"/>
        <v>0</v>
      </c>
      <c r="D169" s="133">
        <f t="shared" si="45"/>
        <v>0</v>
      </c>
      <c r="E169" s="131">
        <f t="shared" si="45"/>
        <v>0</v>
      </c>
      <c r="F169" s="133">
        <f t="shared" si="45"/>
        <v>0</v>
      </c>
      <c r="G169" s="136">
        <f t="shared" si="45"/>
        <v>0</v>
      </c>
      <c r="H169" s="111" t="s">
        <v>72</v>
      </c>
      <c r="I169" s="129">
        <f>I104</f>
        <v>0</v>
      </c>
      <c r="J169" s="111" t="s">
        <v>72</v>
      </c>
      <c r="K169" s="121">
        <f>K104</f>
        <v>0</v>
      </c>
      <c r="L169" s="123">
        <f>L104</f>
        <v>0</v>
      </c>
      <c r="M169" s="124"/>
      <c r="N169" s="124"/>
      <c r="O169" s="124"/>
      <c r="P169" s="125"/>
      <c r="Q169" s="117">
        <f>Q104</f>
        <v>0</v>
      </c>
      <c r="R169" s="111"/>
      <c r="S169" s="111"/>
      <c r="T169" s="118"/>
      <c r="U169" s="113">
        <f>U104</f>
        <v>0</v>
      </c>
      <c r="V169" s="114"/>
      <c r="W169" s="117"/>
      <c r="X169" s="118"/>
      <c r="Y169" s="76" t="s">
        <v>7</v>
      </c>
      <c r="Z169" s="76" t="s">
        <v>8</v>
      </c>
    </row>
    <row r="170" spans="2:26" ht="14.25" customHeight="1" x14ac:dyDescent="0.15">
      <c r="B170" s="106"/>
      <c r="C170" s="132"/>
      <c r="D170" s="134"/>
      <c r="E170" s="135"/>
      <c r="F170" s="134"/>
      <c r="G170" s="137"/>
      <c r="H170" s="112"/>
      <c r="I170" s="130"/>
      <c r="J170" s="112"/>
      <c r="K170" s="122"/>
      <c r="L170" s="126"/>
      <c r="M170" s="127"/>
      <c r="N170" s="127"/>
      <c r="O170" s="127"/>
      <c r="P170" s="128"/>
      <c r="Q170" s="119"/>
      <c r="R170" s="112"/>
      <c r="S170" s="112"/>
      <c r="T170" s="120"/>
      <c r="U170" s="115"/>
      <c r="V170" s="116"/>
      <c r="W170" s="119"/>
      <c r="X170" s="120"/>
      <c r="Y170" s="77"/>
      <c r="Z170" s="77"/>
    </row>
    <row r="171" spans="2:26" ht="14.25" customHeight="1" x14ac:dyDescent="0.15">
      <c r="B171" s="105">
        <f t="shared" ref="B171:G171" si="46">B106</f>
        <v>91</v>
      </c>
      <c r="C171" s="131">
        <f t="shared" si="46"/>
        <v>0</v>
      </c>
      <c r="D171" s="133">
        <f t="shared" si="46"/>
        <v>0</v>
      </c>
      <c r="E171" s="131">
        <f t="shared" si="46"/>
        <v>0</v>
      </c>
      <c r="F171" s="133">
        <f t="shared" si="46"/>
        <v>0</v>
      </c>
      <c r="G171" s="136">
        <f t="shared" si="46"/>
        <v>0</v>
      </c>
      <c r="H171" s="111" t="s">
        <v>72</v>
      </c>
      <c r="I171" s="129">
        <f>I106</f>
        <v>0</v>
      </c>
      <c r="J171" s="111" t="s">
        <v>72</v>
      </c>
      <c r="K171" s="121">
        <f>K106</f>
        <v>0</v>
      </c>
      <c r="L171" s="123">
        <f>L106</f>
        <v>0</v>
      </c>
      <c r="M171" s="124"/>
      <c r="N171" s="124"/>
      <c r="O171" s="124"/>
      <c r="P171" s="125"/>
      <c r="Q171" s="117">
        <f>Q106</f>
        <v>0</v>
      </c>
      <c r="R171" s="111"/>
      <c r="S171" s="111"/>
      <c r="T171" s="118"/>
      <c r="U171" s="113">
        <f>U106</f>
        <v>0</v>
      </c>
      <c r="V171" s="114"/>
      <c r="W171" s="117"/>
      <c r="X171" s="118"/>
      <c r="Y171" s="76" t="s">
        <v>7</v>
      </c>
      <c r="Z171" s="76" t="s">
        <v>8</v>
      </c>
    </row>
    <row r="172" spans="2:26" ht="14.25" customHeight="1" x14ac:dyDescent="0.15">
      <c r="B172" s="106"/>
      <c r="C172" s="132"/>
      <c r="D172" s="134"/>
      <c r="E172" s="135"/>
      <c r="F172" s="134"/>
      <c r="G172" s="137"/>
      <c r="H172" s="112"/>
      <c r="I172" s="130"/>
      <c r="J172" s="112"/>
      <c r="K172" s="122"/>
      <c r="L172" s="126"/>
      <c r="M172" s="127"/>
      <c r="N172" s="127"/>
      <c r="O172" s="127"/>
      <c r="P172" s="128"/>
      <c r="Q172" s="119"/>
      <c r="R172" s="112"/>
      <c r="S172" s="112"/>
      <c r="T172" s="120"/>
      <c r="U172" s="115"/>
      <c r="V172" s="116"/>
      <c r="W172" s="119"/>
      <c r="X172" s="120"/>
      <c r="Y172" s="77"/>
      <c r="Z172" s="77"/>
    </row>
    <row r="173" spans="2:26" ht="14.25" customHeight="1" x14ac:dyDescent="0.15">
      <c r="B173" s="105">
        <f t="shared" ref="B173:G173" si="47">B108</f>
        <v>92</v>
      </c>
      <c r="C173" s="131">
        <f t="shared" si="47"/>
        <v>0</v>
      </c>
      <c r="D173" s="133">
        <f t="shared" si="47"/>
        <v>0</v>
      </c>
      <c r="E173" s="131">
        <f t="shared" si="47"/>
        <v>0</v>
      </c>
      <c r="F173" s="133">
        <f t="shared" si="47"/>
        <v>0</v>
      </c>
      <c r="G173" s="136">
        <f t="shared" si="47"/>
        <v>0</v>
      </c>
      <c r="H173" s="111" t="s">
        <v>72</v>
      </c>
      <c r="I173" s="129">
        <f>I108</f>
        <v>0</v>
      </c>
      <c r="J173" s="111" t="s">
        <v>72</v>
      </c>
      <c r="K173" s="121">
        <f>K108</f>
        <v>0</v>
      </c>
      <c r="L173" s="123">
        <f>L108</f>
        <v>0</v>
      </c>
      <c r="M173" s="124"/>
      <c r="N173" s="124"/>
      <c r="O173" s="124"/>
      <c r="P173" s="125"/>
      <c r="Q173" s="117">
        <f>Q108</f>
        <v>0</v>
      </c>
      <c r="R173" s="111"/>
      <c r="S173" s="111"/>
      <c r="T173" s="118"/>
      <c r="U173" s="113">
        <f>U108</f>
        <v>0</v>
      </c>
      <c r="V173" s="114"/>
      <c r="W173" s="117"/>
      <c r="X173" s="118"/>
      <c r="Y173" s="76" t="s">
        <v>7</v>
      </c>
      <c r="Z173" s="76" t="s">
        <v>8</v>
      </c>
    </row>
    <row r="174" spans="2:26" ht="14.25" customHeight="1" x14ac:dyDescent="0.15">
      <c r="B174" s="106"/>
      <c r="C174" s="132"/>
      <c r="D174" s="134"/>
      <c r="E174" s="135"/>
      <c r="F174" s="134"/>
      <c r="G174" s="137"/>
      <c r="H174" s="112"/>
      <c r="I174" s="130"/>
      <c r="J174" s="112"/>
      <c r="K174" s="122"/>
      <c r="L174" s="126"/>
      <c r="M174" s="127"/>
      <c r="N174" s="127"/>
      <c r="O174" s="127"/>
      <c r="P174" s="128"/>
      <c r="Q174" s="119"/>
      <c r="R174" s="112"/>
      <c r="S174" s="112"/>
      <c r="T174" s="120"/>
      <c r="U174" s="115"/>
      <c r="V174" s="116"/>
      <c r="W174" s="119"/>
      <c r="X174" s="120"/>
      <c r="Y174" s="77"/>
      <c r="Z174" s="77"/>
    </row>
    <row r="175" spans="2:26" ht="14.25" customHeight="1" x14ac:dyDescent="0.15">
      <c r="B175" s="105">
        <f t="shared" ref="B175:G175" si="48">B110</f>
        <v>93</v>
      </c>
      <c r="C175" s="131">
        <f t="shared" si="48"/>
        <v>0</v>
      </c>
      <c r="D175" s="133">
        <f t="shared" si="48"/>
        <v>0</v>
      </c>
      <c r="E175" s="131">
        <f t="shared" si="48"/>
        <v>0</v>
      </c>
      <c r="F175" s="133">
        <f t="shared" si="48"/>
        <v>0</v>
      </c>
      <c r="G175" s="136">
        <f t="shared" si="48"/>
        <v>0</v>
      </c>
      <c r="H175" s="111" t="s">
        <v>72</v>
      </c>
      <c r="I175" s="129">
        <f>I110</f>
        <v>0</v>
      </c>
      <c r="J175" s="111" t="s">
        <v>72</v>
      </c>
      <c r="K175" s="121">
        <f>K110</f>
        <v>0</v>
      </c>
      <c r="L175" s="123">
        <f>L110</f>
        <v>0</v>
      </c>
      <c r="M175" s="124"/>
      <c r="N175" s="124"/>
      <c r="O175" s="124"/>
      <c r="P175" s="125"/>
      <c r="Q175" s="117">
        <f>Q110</f>
        <v>0</v>
      </c>
      <c r="R175" s="111"/>
      <c r="S175" s="111"/>
      <c r="T175" s="118"/>
      <c r="U175" s="113">
        <f>U110</f>
        <v>0</v>
      </c>
      <c r="V175" s="114"/>
      <c r="W175" s="117"/>
      <c r="X175" s="118"/>
      <c r="Y175" s="76" t="s">
        <v>7</v>
      </c>
      <c r="Z175" s="76" t="s">
        <v>8</v>
      </c>
    </row>
    <row r="176" spans="2:26" ht="14.25" customHeight="1" x14ac:dyDescent="0.15">
      <c r="B176" s="106"/>
      <c r="C176" s="132"/>
      <c r="D176" s="134"/>
      <c r="E176" s="135"/>
      <c r="F176" s="134"/>
      <c r="G176" s="137"/>
      <c r="H176" s="112"/>
      <c r="I176" s="130"/>
      <c r="J176" s="112"/>
      <c r="K176" s="122"/>
      <c r="L176" s="126"/>
      <c r="M176" s="127"/>
      <c r="N176" s="127"/>
      <c r="O176" s="127"/>
      <c r="P176" s="128"/>
      <c r="Q176" s="119"/>
      <c r="R176" s="112"/>
      <c r="S176" s="112"/>
      <c r="T176" s="120"/>
      <c r="U176" s="115"/>
      <c r="V176" s="116"/>
      <c r="W176" s="119"/>
      <c r="X176" s="120"/>
      <c r="Y176" s="77"/>
      <c r="Z176" s="77"/>
    </row>
    <row r="177" spans="2:26" ht="14.25" customHeight="1" x14ac:dyDescent="0.15">
      <c r="B177" s="105">
        <f t="shared" ref="B177:G177" si="49">B112</f>
        <v>94</v>
      </c>
      <c r="C177" s="131">
        <f t="shared" si="49"/>
        <v>0</v>
      </c>
      <c r="D177" s="133">
        <f t="shared" si="49"/>
        <v>0</v>
      </c>
      <c r="E177" s="131">
        <f t="shared" si="49"/>
        <v>0</v>
      </c>
      <c r="F177" s="133">
        <f t="shared" si="49"/>
        <v>0</v>
      </c>
      <c r="G177" s="136">
        <f t="shared" si="49"/>
        <v>0</v>
      </c>
      <c r="H177" s="111" t="s">
        <v>72</v>
      </c>
      <c r="I177" s="129">
        <f>I112</f>
        <v>0</v>
      </c>
      <c r="J177" s="111" t="s">
        <v>72</v>
      </c>
      <c r="K177" s="121">
        <f>K112</f>
        <v>0</v>
      </c>
      <c r="L177" s="123">
        <f>L112</f>
        <v>0</v>
      </c>
      <c r="M177" s="124"/>
      <c r="N177" s="124"/>
      <c r="O177" s="124"/>
      <c r="P177" s="125"/>
      <c r="Q177" s="117">
        <f>Q112</f>
        <v>0</v>
      </c>
      <c r="R177" s="111"/>
      <c r="S177" s="111"/>
      <c r="T177" s="118"/>
      <c r="U177" s="113">
        <f>U112</f>
        <v>0</v>
      </c>
      <c r="V177" s="114"/>
      <c r="W177" s="117"/>
      <c r="X177" s="118"/>
      <c r="Y177" s="76" t="s">
        <v>7</v>
      </c>
      <c r="Z177" s="76" t="s">
        <v>8</v>
      </c>
    </row>
    <row r="178" spans="2:26" ht="14.25" customHeight="1" x14ac:dyDescent="0.15">
      <c r="B178" s="106"/>
      <c r="C178" s="132"/>
      <c r="D178" s="134"/>
      <c r="E178" s="135"/>
      <c r="F178" s="134"/>
      <c r="G178" s="137"/>
      <c r="H178" s="112"/>
      <c r="I178" s="130"/>
      <c r="J178" s="112"/>
      <c r="K178" s="122"/>
      <c r="L178" s="126"/>
      <c r="M178" s="127"/>
      <c r="N178" s="127"/>
      <c r="O178" s="127"/>
      <c r="P178" s="128"/>
      <c r="Q178" s="119"/>
      <c r="R178" s="112"/>
      <c r="S178" s="112"/>
      <c r="T178" s="120"/>
      <c r="U178" s="115"/>
      <c r="V178" s="116"/>
      <c r="W178" s="119"/>
      <c r="X178" s="120"/>
      <c r="Y178" s="77"/>
      <c r="Z178" s="77"/>
    </row>
    <row r="179" spans="2:26" ht="14.25" customHeight="1" x14ac:dyDescent="0.15">
      <c r="B179" s="105">
        <f t="shared" ref="B179:G179" si="50">B114</f>
        <v>95</v>
      </c>
      <c r="C179" s="131">
        <f t="shared" si="50"/>
        <v>0</v>
      </c>
      <c r="D179" s="133">
        <f t="shared" si="50"/>
        <v>0</v>
      </c>
      <c r="E179" s="131">
        <f t="shared" si="50"/>
        <v>0</v>
      </c>
      <c r="F179" s="133">
        <f t="shared" si="50"/>
        <v>0</v>
      </c>
      <c r="G179" s="136">
        <f t="shared" si="50"/>
        <v>0</v>
      </c>
      <c r="H179" s="111" t="s">
        <v>72</v>
      </c>
      <c r="I179" s="129">
        <f>I114</f>
        <v>0</v>
      </c>
      <c r="J179" s="111" t="s">
        <v>72</v>
      </c>
      <c r="K179" s="121">
        <f>K114</f>
        <v>0</v>
      </c>
      <c r="L179" s="123">
        <f>L114</f>
        <v>0</v>
      </c>
      <c r="M179" s="124"/>
      <c r="N179" s="124"/>
      <c r="O179" s="124"/>
      <c r="P179" s="125"/>
      <c r="Q179" s="117">
        <f>Q114</f>
        <v>0</v>
      </c>
      <c r="R179" s="111"/>
      <c r="S179" s="111"/>
      <c r="T179" s="118"/>
      <c r="U179" s="113">
        <f>U114</f>
        <v>0</v>
      </c>
      <c r="V179" s="114"/>
      <c r="W179" s="117"/>
      <c r="X179" s="118"/>
      <c r="Y179" s="76" t="s">
        <v>7</v>
      </c>
      <c r="Z179" s="76" t="s">
        <v>8</v>
      </c>
    </row>
    <row r="180" spans="2:26" ht="14.25" customHeight="1" x14ac:dyDescent="0.15">
      <c r="B180" s="106"/>
      <c r="C180" s="132"/>
      <c r="D180" s="134"/>
      <c r="E180" s="135"/>
      <c r="F180" s="134"/>
      <c r="G180" s="137"/>
      <c r="H180" s="112"/>
      <c r="I180" s="130"/>
      <c r="J180" s="112"/>
      <c r="K180" s="122"/>
      <c r="L180" s="126"/>
      <c r="M180" s="127"/>
      <c r="N180" s="127"/>
      <c r="O180" s="127"/>
      <c r="P180" s="128"/>
      <c r="Q180" s="119"/>
      <c r="R180" s="112"/>
      <c r="S180" s="112"/>
      <c r="T180" s="120"/>
      <c r="U180" s="115"/>
      <c r="V180" s="116"/>
      <c r="W180" s="119"/>
      <c r="X180" s="120"/>
      <c r="Y180" s="77"/>
      <c r="Z180" s="77"/>
    </row>
    <row r="181" spans="2:26" ht="14.25" customHeight="1" x14ac:dyDescent="0.15">
      <c r="B181" s="105">
        <f t="shared" ref="B181:G181" si="51">B116</f>
        <v>96</v>
      </c>
      <c r="C181" s="131">
        <f t="shared" si="51"/>
        <v>0</v>
      </c>
      <c r="D181" s="133">
        <f t="shared" si="51"/>
        <v>0</v>
      </c>
      <c r="E181" s="131">
        <f t="shared" si="51"/>
        <v>0</v>
      </c>
      <c r="F181" s="133">
        <f t="shared" si="51"/>
        <v>0</v>
      </c>
      <c r="G181" s="136">
        <f t="shared" si="51"/>
        <v>0</v>
      </c>
      <c r="H181" s="111" t="s">
        <v>72</v>
      </c>
      <c r="I181" s="129">
        <f>I116</f>
        <v>0</v>
      </c>
      <c r="J181" s="111" t="s">
        <v>72</v>
      </c>
      <c r="K181" s="121">
        <f>K116</f>
        <v>0</v>
      </c>
      <c r="L181" s="123">
        <f>L116</f>
        <v>0</v>
      </c>
      <c r="M181" s="124"/>
      <c r="N181" s="124"/>
      <c r="O181" s="124"/>
      <c r="P181" s="125"/>
      <c r="Q181" s="117">
        <f>Q116</f>
        <v>0</v>
      </c>
      <c r="R181" s="111"/>
      <c r="S181" s="111"/>
      <c r="T181" s="118"/>
      <c r="U181" s="113">
        <f>U116</f>
        <v>0</v>
      </c>
      <c r="V181" s="114"/>
      <c r="W181" s="117"/>
      <c r="X181" s="118"/>
      <c r="Y181" s="76" t="s">
        <v>7</v>
      </c>
      <c r="Z181" s="76" t="s">
        <v>8</v>
      </c>
    </row>
    <row r="182" spans="2:26" ht="14.25" customHeight="1" x14ac:dyDescent="0.15">
      <c r="B182" s="106"/>
      <c r="C182" s="132"/>
      <c r="D182" s="134"/>
      <c r="E182" s="135"/>
      <c r="F182" s="134"/>
      <c r="G182" s="137"/>
      <c r="H182" s="112"/>
      <c r="I182" s="130"/>
      <c r="J182" s="112"/>
      <c r="K182" s="122"/>
      <c r="L182" s="126"/>
      <c r="M182" s="127"/>
      <c r="N182" s="127"/>
      <c r="O182" s="127"/>
      <c r="P182" s="128"/>
      <c r="Q182" s="119"/>
      <c r="R182" s="112"/>
      <c r="S182" s="112"/>
      <c r="T182" s="120"/>
      <c r="U182" s="115"/>
      <c r="V182" s="116"/>
      <c r="W182" s="119"/>
      <c r="X182" s="120"/>
      <c r="Y182" s="77"/>
      <c r="Z182" s="77"/>
    </row>
    <row r="183" spans="2:26" ht="14.25" customHeight="1" x14ac:dyDescent="0.15">
      <c r="B183" s="105">
        <f t="shared" ref="B183:G183" si="52">B118</f>
        <v>97</v>
      </c>
      <c r="C183" s="131">
        <f t="shared" si="52"/>
        <v>0</v>
      </c>
      <c r="D183" s="133">
        <f t="shared" si="52"/>
        <v>0</v>
      </c>
      <c r="E183" s="131">
        <f t="shared" si="52"/>
        <v>0</v>
      </c>
      <c r="F183" s="133">
        <f t="shared" si="52"/>
        <v>0</v>
      </c>
      <c r="G183" s="136">
        <f t="shared" si="52"/>
        <v>0</v>
      </c>
      <c r="H183" s="111" t="s">
        <v>72</v>
      </c>
      <c r="I183" s="129">
        <f>I118</f>
        <v>0</v>
      </c>
      <c r="J183" s="111" t="s">
        <v>72</v>
      </c>
      <c r="K183" s="121">
        <f>K118</f>
        <v>0</v>
      </c>
      <c r="L183" s="123">
        <f>L118</f>
        <v>0</v>
      </c>
      <c r="M183" s="124"/>
      <c r="N183" s="124"/>
      <c r="O183" s="124"/>
      <c r="P183" s="125"/>
      <c r="Q183" s="117">
        <f>Q118</f>
        <v>0</v>
      </c>
      <c r="R183" s="111"/>
      <c r="S183" s="111"/>
      <c r="T183" s="118"/>
      <c r="U183" s="113">
        <f>U118</f>
        <v>0</v>
      </c>
      <c r="V183" s="114"/>
      <c r="W183" s="117"/>
      <c r="X183" s="118"/>
      <c r="Y183" s="76" t="s">
        <v>7</v>
      </c>
      <c r="Z183" s="76" t="s">
        <v>8</v>
      </c>
    </row>
    <row r="184" spans="2:26" ht="14.25" customHeight="1" x14ac:dyDescent="0.15">
      <c r="B184" s="106"/>
      <c r="C184" s="132"/>
      <c r="D184" s="134"/>
      <c r="E184" s="135"/>
      <c r="F184" s="134"/>
      <c r="G184" s="137"/>
      <c r="H184" s="112"/>
      <c r="I184" s="130"/>
      <c r="J184" s="112"/>
      <c r="K184" s="122"/>
      <c r="L184" s="126"/>
      <c r="M184" s="127"/>
      <c r="N184" s="127"/>
      <c r="O184" s="127"/>
      <c r="P184" s="128"/>
      <c r="Q184" s="119"/>
      <c r="R184" s="112"/>
      <c r="S184" s="112"/>
      <c r="T184" s="120"/>
      <c r="U184" s="115"/>
      <c r="V184" s="116"/>
      <c r="W184" s="119"/>
      <c r="X184" s="120"/>
      <c r="Y184" s="77"/>
      <c r="Z184" s="77"/>
    </row>
    <row r="185" spans="2:26" ht="14.25" customHeight="1" x14ac:dyDescent="0.15">
      <c r="B185" s="105">
        <f t="shared" ref="B185:G185" si="53">B120</f>
        <v>98</v>
      </c>
      <c r="C185" s="131">
        <f t="shared" si="53"/>
        <v>0</v>
      </c>
      <c r="D185" s="133">
        <f t="shared" si="53"/>
        <v>0</v>
      </c>
      <c r="E185" s="131">
        <f t="shared" si="53"/>
        <v>0</v>
      </c>
      <c r="F185" s="133">
        <f t="shared" si="53"/>
        <v>0</v>
      </c>
      <c r="G185" s="136">
        <f t="shared" si="53"/>
        <v>0</v>
      </c>
      <c r="H185" s="111" t="s">
        <v>72</v>
      </c>
      <c r="I185" s="129">
        <f>I120</f>
        <v>0</v>
      </c>
      <c r="J185" s="111" t="s">
        <v>72</v>
      </c>
      <c r="K185" s="121">
        <f>K120</f>
        <v>0</v>
      </c>
      <c r="L185" s="123">
        <f>L120</f>
        <v>0</v>
      </c>
      <c r="M185" s="124"/>
      <c r="N185" s="124"/>
      <c r="O185" s="124"/>
      <c r="P185" s="125"/>
      <c r="Q185" s="117">
        <f>Q120</f>
        <v>0</v>
      </c>
      <c r="R185" s="111"/>
      <c r="S185" s="111"/>
      <c r="T185" s="118"/>
      <c r="U185" s="113">
        <f>U120</f>
        <v>0</v>
      </c>
      <c r="V185" s="114"/>
      <c r="W185" s="117"/>
      <c r="X185" s="118"/>
      <c r="Y185" s="76" t="s">
        <v>7</v>
      </c>
      <c r="Z185" s="76" t="s">
        <v>8</v>
      </c>
    </row>
    <row r="186" spans="2:26" ht="14.25" customHeight="1" x14ac:dyDescent="0.15">
      <c r="B186" s="106"/>
      <c r="C186" s="132"/>
      <c r="D186" s="134"/>
      <c r="E186" s="135"/>
      <c r="F186" s="134"/>
      <c r="G186" s="137"/>
      <c r="H186" s="112"/>
      <c r="I186" s="130"/>
      <c r="J186" s="112"/>
      <c r="K186" s="122"/>
      <c r="L186" s="126"/>
      <c r="M186" s="127"/>
      <c r="N186" s="127"/>
      <c r="O186" s="127"/>
      <c r="P186" s="128"/>
      <c r="Q186" s="119"/>
      <c r="R186" s="112"/>
      <c r="S186" s="112"/>
      <c r="T186" s="120"/>
      <c r="U186" s="115"/>
      <c r="V186" s="116"/>
      <c r="W186" s="119"/>
      <c r="X186" s="120"/>
      <c r="Y186" s="77"/>
      <c r="Z186" s="77"/>
    </row>
    <row r="187" spans="2:26" ht="14.25" customHeight="1" x14ac:dyDescent="0.15">
      <c r="B187" s="105">
        <f t="shared" ref="B187:G187" si="54">B122</f>
        <v>99</v>
      </c>
      <c r="C187" s="131">
        <f t="shared" si="54"/>
        <v>0</v>
      </c>
      <c r="D187" s="133">
        <f t="shared" si="54"/>
        <v>0</v>
      </c>
      <c r="E187" s="131">
        <f t="shared" si="54"/>
        <v>0</v>
      </c>
      <c r="F187" s="133">
        <f t="shared" si="54"/>
        <v>0</v>
      </c>
      <c r="G187" s="136">
        <f t="shared" si="54"/>
        <v>0</v>
      </c>
      <c r="H187" s="111" t="s">
        <v>72</v>
      </c>
      <c r="I187" s="129">
        <f>I122</f>
        <v>0</v>
      </c>
      <c r="J187" s="111" t="s">
        <v>72</v>
      </c>
      <c r="K187" s="121">
        <f>K122</f>
        <v>0</v>
      </c>
      <c r="L187" s="123">
        <f>L122</f>
        <v>0</v>
      </c>
      <c r="M187" s="124"/>
      <c r="N187" s="124"/>
      <c r="O187" s="124"/>
      <c r="P187" s="125"/>
      <c r="Q187" s="117">
        <f>Q122</f>
        <v>0</v>
      </c>
      <c r="R187" s="111"/>
      <c r="S187" s="111"/>
      <c r="T187" s="118"/>
      <c r="U187" s="113">
        <f>U122</f>
        <v>0</v>
      </c>
      <c r="V187" s="114"/>
      <c r="W187" s="117"/>
      <c r="X187" s="118"/>
      <c r="Y187" s="76" t="s">
        <v>7</v>
      </c>
      <c r="Z187" s="76" t="s">
        <v>8</v>
      </c>
    </row>
    <row r="188" spans="2:26" ht="14.25" customHeight="1" x14ac:dyDescent="0.15">
      <c r="B188" s="106"/>
      <c r="C188" s="132"/>
      <c r="D188" s="134"/>
      <c r="E188" s="135"/>
      <c r="F188" s="134"/>
      <c r="G188" s="137"/>
      <c r="H188" s="112"/>
      <c r="I188" s="130"/>
      <c r="J188" s="112"/>
      <c r="K188" s="122"/>
      <c r="L188" s="126"/>
      <c r="M188" s="127"/>
      <c r="N188" s="127"/>
      <c r="O188" s="127"/>
      <c r="P188" s="128"/>
      <c r="Q188" s="119"/>
      <c r="R188" s="112"/>
      <c r="S188" s="112"/>
      <c r="T188" s="120"/>
      <c r="U188" s="115"/>
      <c r="V188" s="116"/>
      <c r="W188" s="119"/>
      <c r="X188" s="120"/>
      <c r="Y188" s="77"/>
      <c r="Z188" s="77"/>
    </row>
    <row r="189" spans="2:26" ht="14.25" customHeight="1" x14ac:dyDescent="0.15">
      <c r="B189" s="105">
        <f t="shared" ref="B189:G189" si="55">B124</f>
        <v>100</v>
      </c>
      <c r="C189" s="131">
        <f t="shared" si="55"/>
        <v>0</v>
      </c>
      <c r="D189" s="133">
        <f t="shared" si="55"/>
        <v>0</v>
      </c>
      <c r="E189" s="131">
        <f t="shared" si="55"/>
        <v>0</v>
      </c>
      <c r="F189" s="133">
        <f t="shared" si="55"/>
        <v>0</v>
      </c>
      <c r="G189" s="136">
        <f t="shared" si="55"/>
        <v>0</v>
      </c>
      <c r="H189" s="111" t="s">
        <v>72</v>
      </c>
      <c r="I189" s="129">
        <f>I124</f>
        <v>0</v>
      </c>
      <c r="J189" s="111" t="s">
        <v>72</v>
      </c>
      <c r="K189" s="121">
        <f>K124</f>
        <v>0</v>
      </c>
      <c r="L189" s="123">
        <f>L124</f>
        <v>0</v>
      </c>
      <c r="M189" s="124"/>
      <c r="N189" s="124"/>
      <c r="O189" s="124"/>
      <c r="P189" s="125"/>
      <c r="Q189" s="117">
        <f>Q124</f>
        <v>0</v>
      </c>
      <c r="R189" s="111"/>
      <c r="S189" s="111"/>
      <c r="T189" s="118"/>
      <c r="U189" s="113">
        <f>U124</f>
        <v>0</v>
      </c>
      <c r="V189" s="114"/>
      <c r="W189" s="117"/>
      <c r="X189" s="118"/>
      <c r="Y189" s="76" t="s">
        <v>7</v>
      </c>
      <c r="Z189" s="76" t="s">
        <v>8</v>
      </c>
    </row>
    <row r="190" spans="2:26" ht="14.25" customHeight="1" x14ac:dyDescent="0.15">
      <c r="B190" s="106"/>
      <c r="C190" s="132"/>
      <c r="D190" s="134"/>
      <c r="E190" s="135"/>
      <c r="F190" s="134"/>
      <c r="G190" s="137"/>
      <c r="H190" s="112"/>
      <c r="I190" s="130"/>
      <c r="J190" s="112"/>
      <c r="K190" s="122"/>
      <c r="L190" s="126"/>
      <c r="M190" s="127"/>
      <c r="N190" s="127"/>
      <c r="O190" s="127"/>
      <c r="P190" s="128"/>
      <c r="Q190" s="119"/>
      <c r="R190" s="112"/>
      <c r="S190" s="112"/>
      <c r="T190" s="120"/>
      <c r="U190" s="115"/>
      <c r="V190" s="116"/>
      <c r="W190" s="119"/>
      <c r="X190" s="120"/>
      <c r="Y190" s="77"/>
      <c r="Z190" s="77"/>
    </row>
    <row r="191" spans="2:26" ht="6.75" customHeight="1" x14ac:dyDescent="0.15">
      <c r="B191" s="33"/>
      <c r="C191" s="34"/>
      <c r="D191" s="35"/>
      <c r="E191" s="28"/>
      <c r="F191" s="35"/>
      <c r="G191" s="30"/>
      <c r="H191" s="28"/>
      <c r="I191" s="30"/>
      <c r="J191" s="28"/>
      <c r="K191" s="30"/>
      <c r="L191" s="36"/>
      <c r="M191" s="36"/>
      <c r="N191" s="36"/>
      <c r="O191" s="36"/>
      <c r="P191" s="36"/>
      <c r="Q191" s="29"/>
      <c r="R191" s="29"/>
      <c r="S191" s="29"/>
      <c r="T191" s="29"/>
      <c r="U191" s="37"/>
      <c r="V191" s="37"/>
      <c r="W191" s="28"/>
      <c r="X191" s="28"/>
      <c r="Y191" s="38"/>
      <c r="Z191" s="38"/>
    </row>
    <row r="192" spans="2:26" ht="15" customHeight="1" x14ac:dyDescent="0.15">
      <c r="B192" s="108" t="s">
        <v>70</v>
      </c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8"/>
      <c r="N192" s="45" t="s">
        <v>54</v>
      </c>
      <c r="O192" s="45"/>
      <c r="Q192" s="109" t="s">
        <v>47</v>
      </c>
      <c r="R192" s="109"/>
      <c r="S192" s="109"/>
      <c r="T192" s="109"/>
      <c r="U192" s="109"/>
      <c r="V192" s="109"/>
      <c r="W192" s="109"/>
      <c r="X192" s="109"/>
      <c r="Y192" s="109"/>
      <c r="Z192" s="109"/>
    </row>
    <row r="193" spans="2:26" ht="7.5" customHeight="1" x14ac:dyDescent="0.15">
      <c r="B193" s="10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8"/>
      <c r="N193" s="10"/>
      <c r="O193" s="10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spans="2:26" ht="15" customHeight="1" x14ac:dyDescent="0.15"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8"/>
      <c r="N194" s="45" t="s">
        <v>55</v>
      </c>
      <c r="O194" s="45"/>
      <c r="Q194" s="110" t="s">
        <v>49</v>
      </c>
      <c r="R194" s="110"/>
      <c r="S194" s="110"/>
      <c r="T194" s="110"/>
      <c r="U194" s="110"/>
      <c r="V194" s="110"/>
      <c r="W194" s="110"/>
      <c r="X194" s="110"/>
      <c r="Y194" s="110"/>
      <c r="Z194" s="110"/>
    </row>
    <row r="195" spans="2:26" ht="7.5" customHeight="1" x14ac:dyDescent="0.15"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8"/>
      <c r="N195" s="10"/>
      <c r="O195" s="10"/>
      <c r="Q195" s="31"/>
      <c r="R195" s="31"/>
      <c r="S195" s="31"/>
      <c r="T195" s="31"/>
      <c r="U195" s="31"/>
      <c r="V195" s="31"/>
      <c r="W195" s="31"/>
      <c r="X195" s="31"/>
      <c r="Y195" s="31"/>
      <c r="Z195" s="31"/>
    </row>
    <row r="196" spans="2:26" ht="15" customHeight="1" x14ac:dyDescent="0.15"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7"/>
      <c r="N196" s="45" t="s">
        <v>15</v>
      </c>
      <c r="O196" s="45"/>
      <c r="Q196" s="109" t="s">
        <v>48</v>
      </c>
      <c r="R196" s="109"/>
      <c r="S196" s="109"/>
      <c r="T196" s="109"/>
      <c r="U196" s="109"/>
      <c r="V196" s="109"/>
      <c r="W196" s="109"/>
      <c r="X196" s="109"/>
      <c r="Y196" s="109"/>
      <c r="Z196" s="109"/>
    </row>
  </sheetData>
  <protectedRanges>
    <protectedRange sqref="I21:I61 K21:V61 I151:I191 C151:G191 C86:G126 I86:I126 K86:V126 K151:V191 C21:G61" name="範囲11"/>
    <protectedRange sqref="V17 V82 V147" name="範囲10"/>
    <protectedRange sqref="T17 T82 T147" name="範囲9"/>
    <protectedRange sqref="Q11:Q12 Q76:Q77 Q141:Q142" name="範囲7"/>
    <protectedRange sqref="Q9:Q10 Q74:Q75 Q139:Q140" name="範囲6"/>
    <protectedRange sqref="Q7:Q8 Q72:Q73 Q137:Q138" name="範囲5"/>
    <protectedRange sqref="U5:U6 U70:U71 U135:U136" name="範囲4"/>
    <protectedRange sqref="R5:R6 R70:R71 R135:R136" name="範囲3"/>
    <protectedRange sqref="O5:O6 O70:O71 O135:O136" name="範囲2"/>
  </protectedRanges>
  <mergeCells count="1040">
    <mergeCell ref="Q11:Y11"/>
    <mergeCell ref="Q13:Y13"/>
    <mergeCell ref="Q15:Y15"/>
    <mergeCell ref="S17:X17"/>
    <mergeCell ref="B19:B20"/>
    <mergeCell ref="C19:F19"/>
    <mergeCell ref="G19:K19"/>
    <mergeCell ref="L19:P20"/>
    <mergeCell ref="Q19:T20"/>
    <mergeCell ref="U19:V20"/>
    <mergeCell ref="B3:Z3"/>
    <mergeCell ref="O5:P5"/>
    <mergeCell ref="S5:T5"/>
    <mergeCell ref="W5:X5"/>
    <mergeCell ref="Q7:Y7"/>
    <mergeCell ref="Q9:Y9"/>
    <mergeCell ref="W21:X22"/>
    <mergeCell ref="Y21:Y22"/>
    <mergeCell ref="Z21:Z22"/>
    <mergeCell ref="B23:B24"/>
    <mergeCell ref="C23:C24"/>
    <mergeCell ref="D23:D24"/>
    <mergeCell ref="E23:E24"/>
    <mergeCell ref="F23:F24"/>
    <mergeCell ref="G23:G24"/>
    <mergeCell ref="H23:H24"/>
    <mergeCell ref="I21:I22"/>
    <mergeCell ref="J21:J22"/>
    <mergeCell ref="K21:K22"/>
    <mergeCell ref="L21:P22"/>
    <mergeCell ref="Q21:T22"/>
    <mergeCell ref="U21:V22"/>
    <mergeCell ref="W19:Z19"/>
    <mergeCell ref="W20:X20"/>
    <mergeCell ref="Y20:Z20"/>
    <mergeCell ref="B21:B22"/>
    <mergeCell ref="C21:C22"/>
    <mergeCell ref="D21:D22"/>
    <mergeCell ref="E21:E22"/>
    <mergeCell ref="F21:F22"/>
    <mergeCell ref="G21:G22"/>
    <mergeCell ref="H21:H22"/>
    <mergeCell ref="W25:X26"/>
    <mergeCell ref="Y25:Y26"/>
    <mergeCell ref="Z25:Z26"/>
    <mergeCell ref="B27:B28"/>
    <mergeCell ref="C27:C28"/>
    <mergeCell ref="D27:D28"/>
    <mergeCell ref="E27:E28"/>
    <mergeCell ref="F27:F28"/>
    <mergeCell ref="G27:G28"/>
    <mergeCell ref="H27:H28"/>
    <mergeCell ref="I25:I26"/>
    <mergeCell ref="J25:J26"/>
    <mergeCell ref="K25:K26"/>
    <mergeCell ref="L25:P26"/>
    <mergeCell ref="Q25:T26"/>
    <mergeCell ref="U25:V26"/>
    <mergeCell ref="W23:X24"/>
    <mergeCell ref="Y23:Y24"/>
    <mergeCell ref="Z23:Z24"/>
    <mergeCell ref="B25:B26"/>
    <mergeCell ref="C25:C26"/>
    <mergeCell ref="D25:D26"/>
    <mergeCell ref="E25:E26"/>
    <mergeCell ref="F25:F26"/>
    <mergeCell ref="G25:G26"/>
    <mergeCell ref="H25:H26"/>
    <mergeCell ref="I23:I24"/>
    <mergeCell ref="J23:J24"/>
    <mergeCell ref="K23:K24"/>
    <mergeCell ref="L23:P24"/>
    <mergeCell ref="Q23:T24"/>
    <mergeCell ref="U23:V24"/>
    <mergeCell ref="W29:X30"/>
    <mergeCell ref="Y29:Y30"/>
    <mergeCell ref="Z29:Z30"/>
    <mergeCell ref="B31:B32"/>
    <mergeCell ref="C31:C32"/>
    <mergeCell ref="D31:D32"/>
    <mergeCell ref="E31:E32"/>
    <mergeCell ref="F31:F32"/>
    <mergeCell ref="G31:G32"/>
    <mergeCell ref="H31:H32"/>
    <mergeCell ref="I29:I30"/>
    <mergeCell ref="J29:J30"/>
    <mergeCell ref="K29:K30"/>
    <mergeCell ref="L29:P30"/>
    <mergeCell ref="Q29:T30"/>
    <mergeCell ref="U29:V30"/>
    <mergeCell ref="W27:X28"/>
    <mergeCell ref="Y27:Y28"/>
    <mergeCell ref="Z27:Z28"/>
    <mergeCell ref="B29:B30"/>
    <mergeCell ref="C29:C30"/>
    <mergeCell ref="D29:D30"/>
    <mergeCell ref="E29:E30"/>
    <mergeCell ref="F29:F30"/>
    <mergeCell ref="G29:G30"/>
    <mergeCell ref="H29:H30"/>
    <mergeCell ref="I27:I28"/>
    <mergeCell ref="J27:J28"/>
    <mergeCell ref="K27:K28"/>
    <mergeCell ref="L27:P28"/>
    <mergeCell ref="Q27:T28"/>
    <mergeCell ref="U27:V28"/>
    <mergeCell ref="W33:X34"/>
    <mergeCell ref="Y33:Y34"/>
    <mergeCell ref="Z33:Z34"/>
    <mergeCell ref="B35:B36"/>
    <mergeCell ref="C35:C36"/>
    <mergeCell ref="D35:D36"/>
    <mergeCell ref="E35:E36"/>
    <mergeCell ref="F35:F36"/>
    <mergeCell ref="G35:G36"/>
    <mergeCell ref="H35:H36"/>
    <mergeCell ref="I33:I34"/>
    <mergeCell ref="J33:J34"/>
    <mergeCell ref="K33:K34"/>
    <mergeCell ref="L33:P34"/>
    <mergeCell ref="Q33:T34"/>
    <mergeCell ref="U33:V34"/>
    <mergeCell ref="W31:X32"/>
    <mergeCell ref="Y31:Y32"/>
    <mergeCell ref="Z31:Z32"/>
    <mergeCell ref="B33:B34"/>
    <mergeCell ref="C33:C34"/>
    <mergeCell ref="D33:D34"/>
    <mergeCell ref="E33:E34"/>
    <mergeCell ref="F33:F34"/>
    <mergeCell ref="G33:G34"/>
    <mergeCell ref="H33:H34"/>
    <mergeCell ref="I31:I32"/>
    <mergeCell ref="J31:J32"/>
    <mergeCell ref="K31:K32"/>
    <mergeCell ref="L31:P32"/>
    <mergeCell ref="Q31:T32"/>
    <mergeCell ref="U31:V32"/>
    <mergeCell ref="W37:X38"/>
    <mergeCell ref="Y37:Y38"/>
    <mergeCell ref="Z37:Z38"/>
    <mergeCell ref="B39:B40"/>
    <mergeCell ref="C39:C40"/>
    <mergeCell ref="D39:D40"/>
    <mergeCell ref="E39:E40"/>
    <mergeCell ref="F39:F40"/>
    <mergeCell ref="G39:G40"/>
    <mergeCell ref="H39:H40"/>
    <mergeCell ref="I37:I38"/>
    <mergeCell ref="J37:J38"/>
    <mergeCell ref="K37:K38"/>
    <mergeCell ref="L37:P38"/>
    <mergeCell ref="Q37:T38"/>
    <mergeCell ref="U37:V38"/>
    <mergeCell ref="W35:X36"/>
    <mergeCell ref="Y35:Y36"/>
    <mergeCell ref="Z35:Z36"/>
    <mergeCell ref="B37:B38"/>
    <mergeCell ref="C37:C38"/>
    <mergeCell ref="D37:D38"/>
    <mergeCell ref="E37:E38"/>
    <mergeCell ref="F37:F38"/>
    <mergeCell ref="G37:G38"/>
    <mergeCell ref="H37:H38"/>
    <mergeCell ref="I35:I36"/>
    <mergeCell ref="J35:J36"/>
    <mergeCell ref="K35:K36"/>
    <mergeCell ref="L35:P36"/>
    <mergeCell ref="Q35:T36"/>
    <mergeCell ref="U35:V36"/>
    <mergeCell ref="W41:X42"/>
    <mergeCell ref="Y41:Y42"/>
    <mergeCell ref="Z41:Z42"/>
    <mergeCell ref="B43:B44"/>
    <mergeCell ref="C43:C44"/>
    <mergeCell ref="D43:D44"/>
    <mergeCell ref="E43:E44"/>
    <mergeCell ref="F43:F44"/>
    <mergeCell ref="G43:G44"/>
    <mergeCell ref="H43:H44"/>
    <mergeCell ref="I41:I42"/>
    <mergeCell ref="J41:J42"/>
    <mergeCell ref="K41:K42"/>
    <mergeCell ref="L41:P42"/>
    <mergeCell ref="Q41:T42"/>
    <mergeCell ref="U41:V42"/>
    <mergeCell ref="W39:X40"/>
    <mergeCell ref="Y39:Y40"/>
    <mergeCell ref="Z39:Z40"/>
    <mergeCell ref="B41:B42"/>
    <mergeCell ref="C41:C42"/>
    <mergeCell ref="D41:D42"/>
    <mergeCell ref="E41:E42"/>
    <mergeCell ref="F41:F42"/>
    <mergeCell ref="G41:G42"/>
    <mergeCell ref="H41:H42"/>
    <mergeCell ref="I39:I40"/>
    <mergeCell ref="J39:J40"/>
    <mergeCell ref="K39:K40"/>
    <mergeCell ref="L39:P40"/>
    <mergeCell ref="Q39:T40"/>
    <mergeCell ref="U39:V40"/>
    <mergeCell ref="W45:X46"/>
    <mergeCell ref="Y45:Y46"/>
    <mergeCell ref="Z45:Z46"/>
    <mergeCell ref="B47:B48"/>
    <mergeCell ref="C47:C48"/>
    <mergeCell ref="D47:D48"/>
    <mergeCell ref="E47:E48"/>
    <mergeCell ref="F47:F48"/>
    <mergeCell ref="G47:G48"/>
    <mergeCell ref="H47:H48"/>
    <mergeCell ref="I45:I46"/>
    <mergeCell ref="J45:J46"/>
    <mergeCell ref="K45:K46"/>
    <mergeCell ref="L45:P46"/>
    <mergeCell ref="Q45:T46"/>
    <mergeCell ref="U45:V46"/>
    <mergeCell ref="W43:X44"/>
    <mergeCell ref="Y43:Y44"/>
    <mergeCell ref="Z43:Z44"/>
    <mergeCell ref="B45:B46"/>
    <mergeCell ref="C45:C46"/>
    <mergeCell ref="D45:D46"/>
    <mergeCell ref="E45:E46"/>
    <mergeCell ref="F45:F46"/>
    <mergeCell ref="G45:G46"/>
    <mergeCell ref="H45:H46"/>
    <mergeCell ref="I43:I44"/>
    <mergeCell ref="J43:J44"/>
    <mergeCell ref="K43:K44"/>
    <mergeCell ref="L43:P44"/>
    <mergeCell ref="Q43:T44"/>
    <mergeCell ref="U43:V44"/>
    <mergeCell ref="W49:X50"/>
    <mergeCell ref="Y49:Y50"/>
    <mergeCell ref="Z49:Z50"/>
    <mergeCell ref="B51:B52"/>
    <mergeCell ref="C51:C52"/>
    <mergeCell ref="D51:D52"/>
    <mergeCell ref="E51:E52"/>
    <mergeCell ref="F51:F52"/>
    <mergeCell ref="G51:G52"/>
    <mergeCell ref="H51:H52"/>
    <mergeCell ref="I49:I50"/>
    <mergeCell ref="J49:J50"/>
    <mergeCell ref="K49:K50"/>
    <mergeCell ref="L49:P50"/>
    <mergeCell ref="Q49:T50"/>
    <mergeCell ref="U49:V50"/>
    <mergeCell ref="W47:X48"/>
    <mergeCell ref="Y47:Y48"/>
    <mergeCell ref="Z47:Z48"/>
    <mergeCell ref="B49:B50"/>
    <mergeCell ref="C49:C50"/>
    <mergeCell ref="D49:D50"/>
    <mergeCell ref="E49:E50"/>
    <mergeCell ref="F49:F50"/>
    <mergeCell ref="G49:G50"/>
    <mergeCell ref="H49:H50"/>
    <mergeCell ref="I47:I48"/>
    <mergeCell ref="J47:J48"/>
    <mergeCell ref="K47:K48"/>
    <mergeCell ref="L47:P48"/>
    <mergeCell ref="Q47:T48"/>
    <mergeCell ref="U47:V48"/>
    <mergeCell ref="W53:X54"/>
    <mergeCell ref="Y53:Y54"/>
    <mergeCell ref="Z53:Z54"/>
    <mergeCell ref="B55:B56"/>
    <mergeCell ref="C55:C56"/>
    <mergeCell ref="D55:D56"/>
    <mergeCell ref="E55:E56"/>
    <mergeCell ref="F55:F56"/>
    <mergeCell ref="G55:G56"/>
    <mergeCell ref="H55:H56"/>
    <mergeCell ref="I53:I54"/>
    <mergeCell ref="J53:J54"/>
    <mergeCell ref="K53:K54"/>
    <mergeCell ref="L53:P54"/>
    <mergeCell ref="Q53:T54"/>
    <mergeCell ref="U53:V54"/>
    <mergeCell ref="W51:X52"/>
    <mergeCell ref="Y51:Y52"/>
    <mergeCell ref="Z51:Z52"/>
    <mergeCell ref="B53:B54"/>
    <mergeCell ref="C53:C54"/>
    <mergeCell ref="D53:D54"/>
    <mergeCell ref="E53:E54"/>
    <mergeCell ref="F53:F54"/>
    <mergeCell ref="G53:G54"/>
    <mergeCell ref="H53:H54"/>
    <mergeCell ref="I51:I52"/>
    <mergeCell ref="J51:J52"/>
    <mergeCell ref="K51:K52"/>
    <mergeCell ref="L51:P52"/>
    <mergeCell ref="Q51:T52"/>
    <mergeCell ref="U51:V52"/>
    <mergeCell ref="W57:X58"/>
    <mergeCell ref="Y57:Y58"/>
    <mergeCell ref="Z57:Z58"/>
    <mergeCell ref="B59:B60"/>
    <mergeCell ref="C59:C60"/>
    <mergeCell ref="D59:D60"/>
    <mergeCell ref="E59:E60"/>
    <mergeCell ref="F59:F60"/>
    <mergeCell ref="G59:G60"/>
    <mergeCell ref="H59:H60"/>
    <mergeCell ref="I57:I58"/>
    <mergeCell ref="J57:J58"/>
    <mergeCell ref="K57:K58"/>
    <mergeCell ref="L57:P58"/>
    <mergeCell ref="Q57:T58"/>
    <mergeCell ref="U57:V58"/>
    <mergeCell ref="W55:X56"/>
    <mergeCell ref="Y55:Y56"/>
    <mergeCell ref="Z55:Z56"/>
    <mergeCell ref="B57:B58"/>
    <mergeCell ref="C57:C58"/>
    <mergeCell ref="D57:D58"/>
    <mergeCell ref="E57:E58"/>
    <mergeCell ref="F57:F58"/>
    <mergeCell ref="G57:G58"/>
    <mergeCell ref="H57:H58"/>
    <mergeCell ref="I55:I56"/>
    <mergeCell ref="J55:J56"/>
    <mergeCell ref="K55:K56"/>
    <mergeCell ref="L55:P56"/>
    <mergeCell ref="Q55:T56"/>
    <mergeCell ref="U55:V56"/>
    <mergeCell ref="Q74:Y74"/>
    <mergeCell ref="Q76:Y76"/>
    <mergeCell ref="Q78:Y78"/>
    <mergeCell ref="Q80:Y80"/>
    <mergeCell ref="S82:X82"/>
    <mergeCell ref="B84:B85"/>
    <mergeCell ref="C84:F84"/>
    <mergeCell ref="G84:K84"/>
    <mergeCell ref="L84:P85"/>
    <mergeCell ref="Q84:T85"/>
    <mergeCell ref="U67:Z67"/>
    <mergeCell ref="B68:Z68"/>
    <mergeCell ref="O70:P70"/>
    <mergeCell ref="S70:T70"/>
    <mergeCell ref="W70:X70"/>
    <mergeCell ref="Q72:Y72"/>
    <mergeCell ref="W59:X60"/>
    <mergeCell ref="Y59:Y60"/>
    <mergeCell ref="Z59:Z60"/>
    <mergeCell ref="B62:L66"/>
    <mergeCell ref="N62:O62"/>
    <mergeCell ref="Q62:Z62"/>
    <mergeCell ref="N64:O64"/>
    <mergeCell ref="Q64:Z64"/>
    <mergeCell ref="N66:O66"/>
    <mergeCell ref="Q66:Z66"/>
    <mergeCell ref="I59:I60"/>
    <mergeCell ref="J59:J60"/>
    <mergeCell ref="K59:K60"/>
    <mergeCell ref="L59:P60"/>
    <mergeCell ref="Q59:T60"/>
    <mergeCell ref="U59:V60"/>
    <mergeCell ref="U86:V87"/>
    <mergeCell ref="W86:X87"/>
    <mergeCell ref="Y86:Y87"/>
    <mergeCell ref="Z86:Z87"/>
    <mergeCell ref="B88:B89"/>
    <mergeCell ref="C88:C89"/>
    <mergeCell ref="D88:D89"/>
    <mergeCell ref="E88:E89"/>
    <mergeCell ref="F88:F89"/>
    <mergeCell ref="G88:G89"/>
    <mergeCell ref="H86:H87"/>
    <mergeCell ref="I86:I87"/>
    <mergeCell ref="J86:J87"/>
    <mergeCell ref="K86:K87"/>
    <mergeCell ref="L86:P87"/>
    <mergeCell ref="Q86:T87"/>
    <mergeCell ref="U84:V85"/>
    <mergeCell ref="W84:Z84"/>
    <mergeCell ref="W85:X85"/>
    <mergeCell ref="Y85:Z85"/>
    <mergeCell ref="B86:B87"/>
    <mergeCell ref="C86:C87"/>
    <mergeCell ref="D86:D87"/>
    <mergeCell ref="E86:E87"/>
    <mergeCell ref="F86:F87"/>
    <mergeCell ref="G86:G87"/>
    <mergeCell ref="U90:V91"/>
    <mergeCell ref="W90:X91"/>
    <mergeCell ref="Y90:Y91"/>
    <mergeCell ref="Z90:Z91"/>
    <mergeCell ref="B92:B93"/>
    <mergeCell ref="C92:C93"/>
    <mergeCell ref="D92:D93"/>
    <mergeCell ref="E92:E93"/>
    <mergeCell ref="F92:F93"/>
    <mergeCell ref="G92:G93"/>
    <mergeCell ref="H90:H91"/>
    <mergeCell ref="I90:I91"/>
    <mergeCell ref="J90:J91"/>
    <mergeCell ref="K90:K91"/>
    <mergeCell ref="L90:P91"/>
    <mergeCell ref="Q90:T91"/>
    <mergeCell ref="U88:V89"/>
    <mergeCell ref="W88:X89"/>
    <mergeCell ref="Y88:Y89"/>
    <mergeCell ref="Z88:Z89"/>
    <mergeCell ref="B90:B91"/>
    <mergeCell ref="C90:C91"/>
    <mergeCell ref="D90:D91"/>
    <mergeCell ref="E90:E91"/>
    <mergeCell ref="F90:F91"/>
    <mergeCell ref="G90:G91"/>
    <mergeCell ref="H88:H89"/>
    <mergeCell ref="I88:I89"/>
    <mergeCell ref="J88:J89"/>
    <mergeCell ref="K88:K89"/>
    <mergeCell ref="L88:P89"/>
    <mergeCell ref="Q88:T89"/>
    <mergeCell ref="U94:V95"/>
    <mergeCell ref="W94:X95"/>
    <mergeCell ref="Y94:Y95"/>
    <mergeCell ref="Z94:Z95"/>
    <mergeCell ref="B96:B97"/>
    <mergeCell ref="C96:C97"/>
    <mergeCell ref="D96:D97"/>
    <mergeCell ref="E96:E97"/>
    <mergeCell ref="F96:F97"/>
    <mergeCell ref="G96:G97"/>
    <mergeCell ref="H94:H95"/>
    <mergeCell ref="I94:I95"/>
    <mergeCell ref="J94:J95"/>
    <mergeCell ref="K94:K95"/>
    <mergeCell ref="L94:P95"/>
    <mergeCell ref="Q94:T95"/>
    <mergeCell ref="U92:V93"/>
    <mergeCell ref="W92:X93"/>
    <mergeCell ref="Y92:Y93"/>
    <mergeCell ref="Z92:Z93"/>
    <mergeCell ref="B94:B95"/>
    <mergeCell ref="C94:C95"/>
    <mergeCell ref="D94:D95"/>
    <mergeCell ref="E94:E95"/>
    <mergeCell ref="F94:F95"/>
    <mergeCell ref="G94:G95"/>
    <mergeCell ref="H92:H93"/>
    <mergeCell ref="I92:I93"/>
    <mergeCell ref="J92:J93"/>
    <mergeCell ref="K92:K93"/>
    <mergeCell ref="L92:P93"/>
    <mergeCell ref="Q92:T93"/>
    <mergeCell ref="U98:V99"/>
    <mergeCell ref="W98:X99"/>
    <mergeCell ref="Y98:Y99"/>
    <mergeCell ref="Z98:Z99"/>
    <mergeCell ref="B100:B101"/>
    <mergeCell ref="C100:C101"/>
    <mergeCell ref="D100:D101"/>
    <mergeCell ref="E100:E101"/>
    <mergeCell ref="F100:F101"/>
    <mergeCell ref="G100:G101"/>
    <mergeCell ref="H98:H99"/>
    <mergeCell ref="I98:I99"/>
    <mergeCell ref="J98:J99"/>
    <mergeCell ref="K98:K99"/>
    <mergeCell ref="L98:P99"/>
    <mergeCell ref="Q98:T99"/>
    <mergeCell ref="U96:V97"/>
    <mergeCell ref="W96:X97"/>
    <mergeCell ref="Y96:Y97"/>
    <mergeCell ref="Z96:Z97"/>
    <mergeCell ref="B98:B99"/>
    <mergeCell ref="C98:C99"/>
    <mergeCell ref="D98:D99"/>
    <mergeCell ref="E98:E99"/>
    <mergeCell ref="F98:F99"/>
    <mergeCell ref="G98:G99"/>
    <mergeCell ref="H96:H97"/>
    <mergeCell ref="I96:I97"/>
    <mergeCell ref="J96:J97"/>
    <mergeCell ref="K96:K97"/>
    <mergeCell ref="L96:P97"/>
    <mergeCell ref="Q96:T97"/>
    <mergeCell ref="U102:V103"/>
    <mergeCell ref="W102:X103"/>
    <mergeCell ref="Y102:Y103"/>
    <mergeCell ref="Z102:Z103"/>
    <mergeCell ref="B104:B105"/>
    <mergeCell ref="C104:C105"/>
    <mergeCell ref="D104:D105"/>
    <mergeCell ref="E104:E105"/>
    <mergeCell ref="F104:F105"/>
    <mergeCell ref="G104:G105"/>
    <mergeCell ref="H102:H103"/>
    <mergeCell ref="I102:I103"/>
    <mergeCell ref="J102:J103"/>
    <mergeCell ref="K102:K103"/>
    <mergeCell ref="L102:P103"/>
    <mergeCell ref="Q102:T103"/>
    <mergeCell ref="U100:V101"/>
    <mergeCell ref="W100:X101"/>
    <mergeCell ref="Y100:Y101"/>
    <mergeCell ref="Z100:Z101"/>
    <mergeCell ref="B102:B103"/>
    <mergeCell ref="C102:C103"/>
    <mergeCell ref="D102:D103"/>
    <mergeCell ref="E102:E103"/>
    <mergeCell ref="F102:F103"/>
    <mergeCell ref="G102:G103"/>
    <mergeCell ref="H100:H101"/>
    <mergeCell ref="I100:I101"/>
    <mergeCell ref="J100:J101"/>
    <mergeCell ref="K100:K101"/>
    <mergeCell ref="L100:P101"/>
    <mergeCell ref="Q100:T101"/>
    <mergeCell ref="U106:V107"/>
    <mergeCell ref="W106:X107"/>
    <mergeCell ref="Y106:Y107"/>
    <mergeCell ref="Z106:Z107"/>
    <mergeCell ref="B108:B109"/>
    <mergeCell ref="C108:C109"/>
    <mergeCell ref="D108:D109"/>
    <mergeCell ref="E108:E109"/>
    <mergeCell ref="F108:F109"/>
    <mergeCell ref="G108:G109"/>
    <mergeCell ref="H106:H107"/>
    <mergeCell ref="I106:I107"/>
    <mergeCell ref="J106:J107"/>
    <mergeCell ref="K106:K107"/>
    <mergeCell ref="L106:P107"/>
    <mergeCell ref="Q106:T107"/>
    <mergeCell ref="U104:V105"/>
    <mergeCell ref="W104:X105"/>
    <mergeCell ref="Y104:Y105"/>
    <mergeCell ref="Z104:Z105"/>
    <mergeCell ref="B106:B107"/>
    <mergeCell ref="C106:C107"/>
    <mergeCell ref="D106:D107"/>
    <mergeCell ref="E106:E107"/>
    <mergeCell ref="F106:F107"/>
    <mergeCell ref="G106:G107"/>
    <mergeCell ref="H104:H105"/>
    <mergeCell ref="I104:I105"/>
    <mergeCell ref="J104:J105"/>
    <mergeCell ref="K104:K105"/>
    <mergeCell ref="L104:P105"/>
    <mergeCell ref="Q104:T105"/>
    <mergeCell ref="U110:V111"/>
    <mergeCell ref="W110:X111"/>
    <mergeCell ref="Y110:Y111"/>
    <mergeCell ref="Z110:Z111"/>
    <mergeCell ref="B112:B113"/>
    <mergeCell ref="C112:C113"/>
    <mergeCell ref="D112:D113"/>
    <mergeCell ref="E112:E113"/>
    <mergeCell ref="F112:F113"/>
    <mergeCell ref="G112:G113"/>
    <mergeCell ref="H110:H111"/>
    <mergeCell ref="I110:I111"/>
    <mergeCell ref="J110:J111"/>
    <mergeCell ref="K110:K111"/>
    <mergeCell ref="L110:P111"/>
    <mergeCell ref="Q110:T111"/>
    <mergeCell ref="U108:V109"/>
    <mergeCell ref="W108:X109"/>
    <mergeCell ref="Y108:Y109"/>
    <mergeCell ref="Z108:Z109"/>
    <mergeCell ref="B110:B111"/>
    <mergeCell ref="C110:C111"/>
    <mergeCell ref="D110:D111"/>
    <mergeCell ref="E110:E111"/>
    <mergeCell ref="F110:F111"/>
    <mergeCell ref="G110:G111"/>
    <mergeCell ref="H108:H109"/>
    <mergeCell ref="I108:I109"/>
    <mergeCell ref="J108:J109"/>
    <mergeCell ref="K108:K109"/>
    <mergeCell ref="L108:P109"/>
    <mergeCell ref="Q108:T109"/>
    <mergeCell ref="U114:V115"/>
    <mergeCell ref="W114:X115"/>
    <mergeCell ref="Y114:Y115"/>
    <mergeCell ref="Z114:Z115"/>
    <mergeCell ref="B116:B117"/>
    <mergeCell ref="C116:C117"/>
    <mergeCell ref="D116:D117"/>
    <mergeCell ref="E116:E117"/>
    <mergeCell ref="F116:F117"/>
    <mergeCell ref="G116:G117"/>
    <mergeCell ref="H114:H115"/>
    <mergeCell ref="I114:I115"/>
    <mergeCell ref="J114:J115"/>
    <mergeCell ref="K114:K115"/>
    <mergeCell ref="L114:P115"/>
    <mergeCell ref="Q114:T115"/>
    <mergeCell ref="U112:V113"/>
    <mergeCell ref="W112:X113"/>
    <mergeCell ref="Y112:Y113"/>
    <mergeCell ref="Z112:Z113"/>
    <mergeCell ref="B114:B115"/>
    <mergeCell ref="C114:C115"/>
    <mergeCell ref="D114:D115"/>
    <mergeCell ref="E114:E115"/>
    <mergeCell ref="F114:F115"/>
    <mergeCell ref="G114:G115"/>
    <mergeCell ref="H112:H113"/>
    <mergeCell ref="I112:I113"/>
    <mergeCell ref="J112:J113"/>
    <mergeCell ref="K112:K113"/>
    <mergeCell ref="L112:P113"/>
    <mergeCell ref="Q112:T113"/>
    <mergeCell ref="U118:V119"/>
    <mergeCell ref="W118:X119"/>
    <mergeCell ref="Y118:Y119"/>
    <mergeCell ref="Z118:Z119"/>
    <mergeCell ref="B120:B121"/>
    <mergeCell ref="C120:C121"/>
    <mergeCell ref="D120:D121"/>
    <mergeCell ref="E120:E121"/>
    <mergeCell ref="F120:F121"/>
    <mergeCell ref="G120:G121"/>
    <mergeCell ref="H118:H119"/>
    <mergeCell ref="I118:I119"/>
    <mergeCell ref="J118:J119"/>
    <mergeCell ref="K118:K119"/>
    <mergeCell ref="L118:P119"/>
    <mergeCell ref="Q118:T119"/>
    <mergeCell ref="U116:V117"/>
    <mergeCell ref="W116:X117"/>
    <mergeCell ref="Y116:Y117"/>
    <mergeCell ref="Z116:Z117"/>
    <mergeCell ref="B118:B119"/>
    <mergeCell ref="C118:C119"/>
    <mergeCell ref="D118:D119"/>
    <mergeCell ref="E118:E119"/>
    <mergeCell ref="F118:F119"/>
    <mergeCell ref="G118:G119"/>
    <mergeCell ref="H116:H117"/>
    <mergeCell ref="I116:I117"/>
    <mergeCell ref="J116:J117"/>
    <mergeCell ref="K116:K117"/>
    <mergeCell ref="L116:P117"/>
    <mergeCell ref="Q116:T117"/>
    <mergeCell ref="U122:V123"/>
    <mergeCell ref="W122:X123"/>
    <mergeCell ref="Y122:Y123"/>
    <mergeCell ref="Z122:Z123"/>
    <mergeCell ref="B124:B125"/>
    <mergeCell ref="C124:C125"/>
    <mergeCell ref="D124:D125"/>
    <mergeCell ref="E124:E125"/>
    <mergeCell ref="F124:F125"/>
    <mergeCell ref="G124:G125"/>
    <mergeCell ref="H122:H123"/>
    <mergeCell ref="I122:I123"/>
    <mergeCell ref="J122:J123"/>
    <mergeCell ref="K122:K123"/>
    <mergeCell ref="L122:P123"/>
    <mergeCell ref="Q122:T123"/>
    <mergeCell ref="U120:V121"/>
    <mergeCell ref="W120:X121"/>
    <mergeCell ref="Y120:Y121"/>
    <mergeCell ref="Z120:Z121"/>
    <mergeCell ref="B122:B123"/>
    <mergeCell ref="C122:C123"/>
    <mergeCell ref="D122:D123"/>
    <mergeCell ref="E122:E123"/>
    <mergeCell ref="F122:F123"/>
    <mergeCell ref="G122:G123"/>
    <mergeCell ref="H120:H121"/>
    <mergeCell ref="I120:I121"/>
    <mergeCell ref="J120:J121"/>
    <mergeCell ref="K120:K121"/>
    <mergeCell ref="L120:P121"/>
    <mergeCell ref="Q120:T121"/>
    <mergeCell ref="Q131:Z131"/>
    <mergeCell ref="U132:Z132"/>
    <mergeCell ref="B133:Z133"/>
    <mergeCell ref="O135:P135"/>
    <mergeCell ref="S135:T135"/>
    <mergeCell ref="W135:X135"/>
    <mergeCell ref="U124:V125"/>
    <mergeCell ref="W124:X125"/>
    <mergeCell ref="Y124:Y125"/>
    <mergeCell ref="Z124:Z125"/>
    <mergeCell ref="B127:L131"/>
    <mergeCell ref="N127:O127"/>
    <mergeCell ref="Q127:Z127"/>
    <mergeCell ref="N129:O129"/>
    <mergeCell ref="Q129:Z129"/>
    <mergeCell ref="N131:O131"/>
    <mergeCell ref="H124:H125"/>
    <mergeCell ref="I124:I125"/>
    <mergeCell ref="J124:J125"/>
    <mergeCell ref="K124:K125"/>
    <mergeCell ref="L124:P125"/>
    <mergeCell ref="Q124:T125"/>
    <mergeCell ref="W149:Z149"/>
    <mergeCell ref="W150:X150"/>
    <mergeCell ref="Y150:Z150"/>
    <mergeCell ref="B151:B152"/>
    <mergeCell ref="C151:C152"/>
    <mergeCell ref="D151:D152"/>
    <mergeCell ref="E151:E152"/>
    <mergeCell ref="F151:F152"/>
    <mergeCell ref="G151:G152"/>
    <mergeCell ref="H151:H152"/>
    <mergeCell ref="B149:B150"/>
    <mergeCell ref="C149:F149"/>
    <mergeCell ref="G149:K149"/>
    <mergeCell ref="L149:P150"/>
    <mergeCell ref="Q149:T150"/>
    <mergeCell ref="U149:V150"/>
    <mergeCell ref="Q137:Y137"/>
    <mergeCell ref="Q139:Y139"/>
    <mergeCell ref="Q141:Y141"/>
    <mergeCell ref="Q143:Y143"/>
    <mergeCell ref="Q145:Y145"/>
    <mergeCell ref="S147:X147"/>
    <mergeCell ref="W153:X154"/>
    <mergeCell ref="Y153:Y154"/>
    <mergeCell ref="Z153:Z154"/>
    <mergeCell ref="B155:B156"/>
    <mergeCell ref="C155:C156"/>
    <mergeCell ref="D155:D156"/>
    <mergeCell ref="E155:E156"/>
    <mergeCell ref="F155:F156"/>
    <mergeCell ref="G155:G156"/>
    <mergeCell ref="H155:H156"/>
    <mergeCell ref="I153:I154"/>
    <mergeCell ref="J153:J154"/>
    <mergeCell ref="K153:K154"/>
    <mergeCell ref="L153:P154"/>
    <mergeCell ref="Q153:T154"/>
    <mergeCell ref="U153:V154"/>
    <mergeCell ref="W151:X152"/>
    <mergeCell ref="Y151:Y152"/>
    <mergeCell ref="Z151:Z152"/>
    <mergeCell ref="B153:B154"/>
    <mergeCell ref="C153:C154"/>
    <mergeCell ref="D153:D154"/>
    <mergeCell ref="E153:E154"/>
    <mergeCell ref="F153:F154"/>
    <mergeCell ref="G153:G154"/>
    <mergeCell ref="H153:H154"/>
    <mergeCell ref="I151:I152"/>
    <mergeCell ref="J151:J152"/>
    <mergeCell ref="K151:K152"/>
    <mergeCell ref="L151:P152"/>
    <mergeCell ref="Q151:T152"/>
    <mergeCell ref="U151:V152"/>
    <mergeCell ref="W157:X158"/>
    <mergeCell ref="Y157:Y158"/>
    <mergeCell ref="Z157:Z158"/>
    <mergeCell ref="B159:B160"/>
    <mergeCell ref="C159:C160"/>
    <mergeCell ref="D159:D160"/>
    <mergeCell ref="E159:E160"/>
    <mergeCell ref="F159:F160"/>
    <mergeCell ref="G159:G160"/>
    <mergeCell ref="H159:H160"/>
    <mergeCell ref="I157:I158"/>
    <mergeCell ref="J157:J158"/>
    <mergeCell ref="K157:K158"/>
    <mergeCell ref="L157:P158"/>
    <mergeCell ref="Q157:T158"/>
    <mergeCell ref="U157:V158"/>
    <mergeCell ref="W155:X156"/>
    <mergeCell ref="Y155:Y156"/>
    <mergeCell ref="Z155:Z156"/>
    <mergeCell ref="B157:B158"/>
    <mergeCell ref="C157:C158"/>
    <mergeCell ref="D157:D158"/>
    <mergeCell ref="E157:E158"/>
    <mergeCell ref="F157:F158"/>
    <mergeCell ref="G157:G158"/>
    <mergeCell ref="H157:H158"/>
    <mergeCell ref="I155:I156"/>
    <mergeCell ref="J155:J156"/>
    <mergeCell ref="K155:K156"/>
    <mergeCell ref="L155:P156"/>
    <mergeCell ref="Q155:T156"/>
    <mergeCell ref="U155:V156"/>
    <mergeCell ref="W161:X162"/>
    <mergeCell ref="Y161:Y162"/>
    <mergeCell ref="Z161:Z162"/>
    <mergeCell ref="B163:B164"/>
    <mergeCell ref="C163:C164"/>
    <mergeCell ref="D163:D164"/>
    <mergeCell ref="E163:E164"/>
    <mergeCell ref="F163:F164"/>
    <mergeCell ref="G163:G164"/>
    <mergeCell ref="H163:H164"/>
    <mergeCell ref="I161:I162"/>
    <mergeCell ref="J161:J162"/>
    <mergeCell ref="K161:K162"/>
    <mergeCell ref="L161:P162"/>
    <mergeCell ref="Q161:T162"/>
    <mergeCell ref="U161:V162"/>
    <mergeCell ref="W159:X160"/>
    <mergeCell ref="Y159:Y160"/>
    <mergeCell ref="Z159:Z160"/>
    <mergeCell ref="B161:B162"/>
    <mergeCell ref="C161:C162"/>
    <mergeCell ref="D161:D162"/>
    <mergeCell ref="E161:E162"/>
    <mergeCell ref="F161:F162"/>
    <mergeCell ref="G161:G162"/>
    <mergeCell ref="H161:H162"/>
    <mergeCell ref="I159:I160"/>
    <mergeCell ref="J159:J160"/>
    <mergeCell ref="K159:K160"/>
    <mergeCell ref="L159:P160"/>
    <mergeCell ref="Q159:T160"/>
    <mergeCell ref="U159:V160"/>
    <mergeCell ref="W165:X166"/>
    <mergeCell ref="Y165:Y166"/>
    <mergeCell ref="Z165:Z166"/>
    <mergeCell ref="B167:B168"/>
    <mergeCell ref="C167:C168"/>
    <mergeCell ref="D167:D168"/>
    <mergeCell ref="E167:E168"/>
    <mergeCell ref="F167:F168"/>
    <mergeCell ref="G167:G168"/>
    <mergeCell ref="H167:H168"/>
    <mergeCell ref="I165:I166"/>
    <mergeCell ref="J165:J166"/>
    <mergeCell ref="K165:K166"/>
    <mergeCell ref="L165:P166"/>
    <mergeCell ref="Q165:T166"/>
    <mergeCell ref="U165:V166"/>
    <mergeCell ref="W163:X164"/>
    <mergeCell ref="Y163:Y164"/>
    <mergeCell ref="Z163:Z164"/>
    <mergeCell ref="B165:B166"/>
    <mergeCell ref="C165:C166"/>
    <mergeCell ref="D165:D166"/>
    <mergeCell ref="E165:E166"/>
    <mergeCell ref="F165:F166"/>
    <mergeCell ref="G165:G166"/>
    <mergeCell ref="H165:H166"/>
    <mergeCell ref="I163:I164"/>
    <mergeCell ref="J163:J164"/>
    <mergeCell ref="K163:K164"/>
    <mergeCell ref="L163:P164"/>
    <mergeCell ref="Q163:T164"/>
    <mergeCell ref="U163:V164"/>
    <mergeCell ref="W169:X170"/>
    <mergeCell ref="Y169:Y170"/>
    <mergeCell ref="Z169:Z170"/>
    <mergeCell ref="B171:B172"/>
    <mergeCell ref="C171:C172"/>
    <mergeCell ref="D171:D172"/>
    <mergeCell ref="E171:E172"/>
    <mergeCell ref="F171:F172"/>
    <mergeCell ref="G171:G172"/>
    <mergeCell ref="H171:H172"/>
    <mergeCell ref="I169:I170"/>
    <mergeCell ref="J169:J170"/>
    <mergeCell ref="K169:K170"/>
    <mergeCell ref="L169:P170"/>
    <mergeCell ref="Q169:T170"/>
    <mergeCell ref="U169:V170"/>
    <mergeCell ref="W167:X168"/>
    <mergeCell ref="Y167:Y168"/>
    <mergeCell ref="Z167:Z168"/>
    <mergeCell ref="B169:B170"/>
    <mergeCell ref="C169:C170"/>
    <mergeCell ref="D169:D170"/>
    <mergeCell ref="E169:E170"/>
    <mergeCell ref="F169:F170"/>
    <mergeCell ref="G169:G170"/>
    <mergeCell ref="H169:H170"/>
    <mergeCell ref="I167:I168"/>
    <mergeCell ref="J167:J168"/>
    <mergeCell ref="K167:K168"/>
    <mergeCell ref="L167:P168"/>
    <mergeCell ref="Q167:T168"/>
    <mergeCell ref="U167:V168"/>
    <mergeCell ref="W173:X174"/>
    <mergeCell ref="Y173:Y174"/>
    <mergeCell ref="Z173:Z174"/>
    <mergeCell ref="B175:B176"/>
    <mergeCell ref="C175:C176"/>
    <mergeCell ref="D175:D176"/>
    <mergeCell ref="E175:E176"/>
    <mergeCell ref="F175:F176"/>
    <mergeCell ref="G175:G176"/>
    <mergeCell ref="H175:H176"/>
    <mergeCell ref="I173:I174"/>
    <mergeCell ref="J173:J174"/>
    <mergeCell ref="K173:K174"/>
    <mergeCell ref="L173:P174"/>
    <mergeCell ref="Q173:T174"/>
    <mergeCell ref="U173:V174"/>
    <mergeCell ref="W171:X172"/>
    <mergeCell ref="Y171:Y172"/>
    <mergeCell ref="Z171:Z172"/>
    <mergeCell ref="B173:B174"/>
    <mergeCell ref="C173:C174"/>
    <mergeCell ref="D173:D174"/>
    <mergeCell ref="E173:E174"/>
    <mergeCell ref="F173:F174"/>
    <mergeCell ref="G173:G174"/>
    <mergeCell ref="H173:H174"/>
    <mergeCell ref="I171:I172"/>
    <mergeCell ref="J171:J172"/>
    <mergeCell ref="K171:K172"/>
    <mergeCell ref="L171:P172"/>
    <mergeCell ref="Q171:T172"/>
    <mergeCell ref="U171:V172"/>
    <mergeCell ref="W177:X178"/>
    <mergeCell ref="Y177:Y178"/>
    <mergeCell ref="Z177:Z178"/>
    <mergeCell ref="B179:B180"/>
    <mergeCell ref="C179:C180"/>
    <mergeCell ref="D179:D180"/>
    <mergeCell ref="E179:E180"/>
    <mergeCell ref="F179:F180"/>
    <mergeCell ref="G179:G180"/>
    <mergeCell ref="H179:H180"/>
    <mergeCell ref="I177:I178"/>
    <mergeCell ref="J177:J178"/>
    <mergeCell ref="K177:K178"/>
    <mergeCell ref="L177:P178"/>
    <mergeCell ref="Q177:T178"/>
    <mergeCell ref="U177:V178"/>
    <mergeCell ref="W175:X176"/>
    <mergeCell ref="Y175:Y176"/>
    <mergeCell ref="Z175:Z176"/>
    <mergeCell ref="B177:B178"/>
    <mergeCell ref="C177:C178"/>
    <mergeCell ref="D177:D178"/>
    <mergeCell ref="E177:E178"/>
    <mergeCell ref="F177:F178"/>
    <mergeCell ref="G177:G178"/>
    <mergeCell ref="H177:H178"/>
    <mergeCell ref="I175:I176"/>
    <mergeCell ref="J175:J176"/>
    <mergeCell ref="K175:K176"/>
    <mergeCell ref="L175:P176"/>
    <mergeCell ref="Q175:T176"/>
    <mergeCell ref="U175:V176"/>
    <mergeCell ref="W181:X182"/>
    <mergeCell ref="Y181:Y182"/>
    <mergeCell ref="Z181:Z182"/>
    <mergeCell ref="B183:B184"/>
    <mergeCell ref="C183:C184"/>
    <mergeCell ref="D183:D184"/>
    <mergeCell ref="E183:E184"/>
    <mergeCell ref="F183:F184"/>
    <mergeCell ref="G183:G184"/>
    <mergeCell ref="H183:H184"/>
    <mergeCell ref="I181:I182"/>
    <mergeCell ref="J181:J182"/>
    <mergeCell ref="K181:K182"/>
    <mergeCell ref="L181:P182"/>
    <mergeCell ref="Q181:T182"/>
    <mergeCell ref="U181:V182"/>
    <mergeCell ref="W179:X180"/>
    <mergeCell ref="Y179:Y180"/>
    <mergeCell ref="Z179:Z180"/>
    <mergeCell ref="B181:B182"/>
    <mergeCell ref="C181:C182"/>
    <mergeCell ref="D181:D182"/>
    <mergeCell ref="E181:E182"/>
    <mergeCell ref="F181:F182"/>
    <mergeCell ref="G181:G182"/>
    <mergeCell ref="H181:H182"/>
    <mergeCell ref="I179:I180"/>
    <mergeCell ref="J179:J180"/>
    <mergeCell ref="K179:K180"/>
    <mergeCell ref="L179:P180"/>
    <mergeCell ref="Q179:T180"/>
    <mergeCell ref="U179:V180"/>
    <mergeCell ref="W185:X186"/>
    <mergeCell ref="Y185:Y186"/>
    <mergeCell ref="Z185:Z186"/>
    <mergeCell ref="B187:B188"/>
    <mergeCell ref="C187:C188"/>
    <mergeCell ref="D187:D188"/>
    <mergeCell ref="E187:E188"/>
    <mergeCell ref="F187:F188"/>
    <mergeCell ref="G187:G188"/>
    <mergeCell ref="H187:H188"/>
    <mergeCell ref="I185:I186"/>
    <mergeCell ref="J185:J186"/>
    <mergeCell ref="K185:K186"/>
    <mergeCell ref="L185:P186"/>
    <mergeCell ref="Q185:T186"/>
    <mergeCell ref="U185:V186"/>
    <mergeCell ref="W183:X184"/>
    <mergeCell ref="Y183:Y184"/>
    <mergeCell ref="Z183:Z184"/>
    <mergeCell ref="B185:B186"/>
    <mergeCell ref="C185:C186"/>
    <mergeCell ref="D185:D186"/>
    <mergeCell ref="E185:E186"/>
    <mergeCell ref="F185:F186"/>
    <mergeCell ref="G185:G186"/>
    <mergeCell ref="H185:H186"/>
    <mergeCell ref="I183:I184"/>
    <mergeCell ref="J183:J184"/>
    <mergeCell ref="K183:K184"/>
    <mergeCell ref="L183:P184"/>
    <mergeCell ref="Q183:T184"/>
    <mergeCell ref="U183:V184"/>
    <mergeCell ref="W189:X190"/>
    <mergeCell ref="Y189:Y190"/>
    <mergeCell ref="Z189:Z190"/>
    <mergeCell ref="B192:L196"/>
    <mergeCell ref="N192:O192"/>
    <mergeCell ref="Q192:Z192"/>
    <mergeCell ref="N194:O194"/>
    <mergeCell ref="Q194:Z194"/>
    <mergeCell ref="N196:O196"/>
    <mergeCell ref="Q196:Z196"/>
    <mergeCell ref="I189:I190"/>
    <mergeCell ref="J189:J190"/>
    <mergeCell ref="K189:K190"/>
    <mergeCell ref="L189:P190"/>
    <mergeCell ref="Q189:T190"/>
    <mergeCell ref="U189:V190"/>
    <mergeCell ref="W187:X188"/>
    <mergeCell ref="Y187:Y188"/>
    <mergeCell ref="Z187:Z188"/>
    <mergeCell ref="B189:B190"/>
    <mergeCell ref="C189:C190"/>
    <mergeCell ref="D189:D190"/>
    <mergeCell ref="E189:E190"/>
    <mergeCell ref="F189:F190"/>
    <mergeCell ref="G189:G190"/>
    <mergeCell ref="H189:H190"/>
    <mergeCell ref="I187:I188"/>
    <mergeCell ref="J187:J188"/>
    <mergeCell ref="K187:K188"/>
    <mergeCell ref="L187:P188"/>
    <mergeCell ref="Q187:T188"/>
    <mergeCell ref="U187:V188"/>
  </mergeCells>
  <phoneticPr fontId="2"/>
  <dataValidations count="7">
    <dataValidation imeMode="halfAlpha" allowBlank="1" showDropDown="1" showInputMessage="1" showErrorMessage="1" sqref="K21:K61 I21:I61 F21:G61 D21:D61 I191 F191:G191 D191 K191" xr:uid="{BB263FE5-7645-4275-8CDD-30E43E5E8E03}"/>
    <dataValidation imeMode="halfAlpha" allowBlank="1" showInputMessage="1" showErrorMessage="1" sqref="L21:P61 L191:P191" xr:uid="{9E73E9F1-91CB-46B4-8089-4C657591375A}"/>
    <dataValidation imeMode="hiragana" allowBlank="1" showInputMessage="1" showErrorMessage="1" sqref="U21:V61 Q7:Q16 U191:V191 Q72:Q81" xr:uid="{E1CB2F90-D35C-4D60-99D7-6F669ED0AAC2}"/>
    <dataValidation type="list" allowBlank="1" showInputMessage="1" sqref="E21:E61 E191" xr:uid="{25B00E8A-D8A3-468A-A60E-4004E518940D}">
      <formula1>"さ,す,せ,そ,た,ち,つ,て,と,な,に,ぬ,ね,の,は,ひ,ふ,ほ,ま,み,む,め,も,や,ゆ,ら,り,る,ろ"</formula1>
    </dataValidation>
    <dataValidation type="list" allowBlank="1" showInputMessage="1" showErrorMessage="1" sqref="C191 C21:C61" xr:uid="{24F00F8B-8067-4C2D-BCFD-7A48D57C97DB}">
      <formula1>"富,富山"</formula1>
    </dataValidation>
    <dataValidation type="list" allowBlank="1" showInputMessage="1" sqref="Q21:T61 Q191:T191" xr:uid="{061F0830-8B0B-4EB3-A5E6-AE7D08994F72}">
      <formula1>"トヨタ,ニッサン,ホンダ,マツダ,三菱,スズキ,スバル,ダイハツ,レクサス,いすゞ,ﾆｯｻﾝﾃﾞｨｰｾﾞﾙ,日野,アウディ,オペル,BMW,ﾌｫﾙｸｽﾜｰｹﾞﾝ,ポルシェ,ﾒﾙｾﾃﾞｽﾍﾞﾝﾂ,クライスラー,シボレー,フォード,ｱﾙﾌｧﾛﾒｵ,フィアット,ジャガー,ローバー,プジョー,ルノー,シトロエン,ボルボ,ジープ"</formula1>
    </dataValidation>
    <dataValidation errorStyle="warning" allowBlank="1" showInputMessage="1" showErrorMessage="1" error="入力しないでください。" sqref="W21:Z60" xr:uid="{95CA5843-5F09-4C03-914A-ED66617898C5}"/>
  </dataValidations>
  <pageMargins left="7.874015748031496E-2" right="0.19685039370078741" top="0.39370078740157483" bottom="0.39370078740157483" header="0.51181102362204722" footer="0.51181102362204722"/>
  <pageSetup paperSize="9" orientation="portrait" blackAndWhite="1" r:id="rId1"/>
  <headerFooter alignWithMargins="0"/>
  <rowBreaks count="1" manualBreakCount="1">
    <brk id="66" min="1" max="33" man="1"/>
  </row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6BED1-AC26-4704-8FE5-D85EF728BC39}">
  <sheetPr>
    <tabColor rgb="FFFF0000"/>
  </sheetPr>
  <dimension ref="B2:AA196"/>
  <sheetViews>
    <sheetView showZeros="0" zoomScaleNormal="100" zoomScaleSheetLayoutView="85" zoomScalePageLayoutView="85" workbookViewId="0">
      <selection activeCell="F21" sqref="F21:F22"/>
    </sheetView>
  </sheetViews>
  <sheetFormatPr defaultRowHeight="13.5" x14ac:dyDescent="0.15"/>
  <cols>
    <col min="1" max="1" width="2.625" customWidth="1"/>
    <col min="2" max="2" width="4.625" customWidth="1"/>
    <col min="3" max="4" width="5.625" customWidth="1"/>
    <col min="5" max="5" width="2.625" customWidth="1"/>
    <col min="6" max="6" width="8.625" customWidth="1"/>
    <col min="7" max="7" width="3.625" customWidth="1"/>
    <col min="8" max="8" width="1.625" customWidth="1"/>
    <col min="9" max="9" width="3.625" customWidth="1"/>
    <col min="10" max="10" width="1.625" customWidth="1"/>
    <col min="11" max="11" width="3.625" customWidth="1"/>
    <col min="12" max="12" width="10.625" customWidth="1"/>
    <col min="13" max="13" width="3.625" customWidth="1"/>
    <col min="14" max="14" width="4.625" customWidth="1"/>
    <col min="15" max="16" width="3.125" customWidth="1"/>
    <col min="17" max="17" width="4.125" customWidth="1"/>
    <col min="18" max="18" width="4.625" customWidth="1"/>
    <col min="19" max="20" width="2.625" customWidth="1"/>
    <col min="21" max="22" width="4.625" customWidth="1"/>
    <col min="23" max="23" width="3.625" customWidth="1"/>
    <col min="24" max="24" width="0.875" customWidth="1"/>
    <col min="25" max="26" width="3.625" customWidth="1"/>
  </cols>
  <sheetData>
    <row r="2" spans="2:26" ht="15" customHeight="1" x14ac:dyDescent="0.15">
      <c r="B2" s="7" t="s">
        <v>67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V2" s="7"/>
      <c r="W2" s="7"/>
      <c r="X2" s="7"/>
      <c r="Y2" s="7"/>
      <c r="Z2" s="7"/>
    </row>
    <row r="3" spans="2:26" ht="26.25" customHeight="1" x14ac:dyDescent="0.15">
      <c r="B3" s="156" t="s">
        <v>51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</row>
    <row r="4" spans="2:26" ht="15" customHeight="1" x14ac:dyDescent="0.15">
      <c r="B4" s="7" t="s">
        <v>38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2:26" ht="15" customHeight="1" x14ac:dyDescent="0.15">
      <c r="B5" s="7" t="s">
        <v>46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7"/>
      <c r="O5" s="161"/>
      <c r="P5" s="161"/>
      <c r="Q5" s="10" t="s">
        <v>22</v>
      </c>
      <c r="R5" s="40"/>
      <c r="S5" s="45" t="s">
        <v>23</v>
      </c>
      <c r="T5" s="45"/>
      <c r="U5" s="40"/>
      <c r="V5" s="10" t="s">
        <v>65</v>
      </c>
      <c r="W5" s="48"/>
      <c r="X5" s="48"/>
      <c r="Y5" s="1"/>
      <c r="Z5" s="1"/>
    </row>
    <row r="6" spans="2:26" ht="3" customHeight="1" x14ac:dyDescent="0.15">
      <c r="B6" s="7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7"/>
      <c r="O6" s="22"/>
      <c r="P6" s="22"/>
      <c r="Q6" s="10"/>
      <c r="R6" s="22"/>
      <c r="S6" s="10"/>
      <c r="T6" s="10"/>
      <c r="U6" s="22"/>
      <c r="V6" s="10"/>
      <c r="W6" s="27"/>
      <c r="X6" s="27"/>
      <c r="Y6" s="1"/>
      <c r="Z6" s="1"/>
    </row>
    <row r="7" spans="2:26" ht="15" customHeight="1" x14ac:dyDescent="0.15">
      <c r="B7" s="7"/>
      <c r="C7" s="1"/>
      <c r="D7" s="1"/>
      <c r="E7" s="1"/>
      <c r="F7" s="1"/>
      <c r="G7" s="1"/>
      <c r="H7" s="1"/>
      <c r="I7" s="1"/>
      <c r="J7" s="1"/>
      <c r="K7" s="1"/>
      <c r="L7" s="1"/>
      <c r="N7" s="7" t="s">
        <v>13</v>
      </c>
      <c r="Q7" s="188"/>
      <c r="R7" s="188"/>
      <c r="S7" s="188"/>
      <c r="T7" s="188"/>
      <c r="U7" s="188"/>
      <c r="V7" s="188"/>
      <c r="W7" s="188"/>
      <c r="X7" s="188"/>
      <c r="Y7" s="188"/>
      <c r="Z7" s="1"/>
    </row>
    <row r="8" spans="2:26" ht="3" customHeight="1" x14ac:dyDescent="0.15">
      <c r="B8" s="7"/>
      <c r="C8" s="1"/>
      <c r="D8" s="1"/>
      <c r="E8" s="1"/>
      <c r="F8" s="1"/>
      <c r="G8" s="1"/>
      <c r="H8" s="1"/>
      <c r="I8" s="1"/>
      <c r="J8" s="1"/>
      <c r="K8" s="1"/>
      <c r="L8" s="1"/>
      <c r="N8" s="7"/>
      <c r="Q8" s="39"/>
      <c r="R8" s="39"/>
      <c r="S8" s="39"/>
      <c r="T8" s="39"/>
      <c r="U8" s="39"/>
      <c r="V8" s="39"/>
      <c r="W8" s="39"/>
      <c r="X8" s="39"/>
      <c r="Y8" s="39"/>
      <c r="Z8" s="1"/>
    </row>
    <row r="9" spans="2:26" ht="15" customHeight="1" x14ac:dyDescent="0.15">
      <c r="B9" s="8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7"/>
      <c r="N9" s="7" t="s">
        <v>14</v>
      </c>
      <c r="P9" s="7"/>
      <c r="Q9" s="188"/>
      <c r="R9" s="188"/>
      <c r="S9" s="188"/>
      <c r="T9" s="188"/>
      <c r="U9" s="188"/>
      <c r="V9" s="188"/>
      <c r="W9" s="188"/>
      <c r="X9" s="188"/>
      <c r="Y9" s="188"/>
      <c r="Z9" s="1"/>
    </row>
    <row r="10" spans="2:26" ht="4.5" customHeight="1" x14ac:dyDescent="0.15">
      <c r="B10" s="8"/>
      <c r="C10" s="1"/>
      <c r="D10" s="1"/>
      <c r="E10" s="1"/>
      <c r="F10" s="1"/>
      <c r="G10" s="1"/>
      <c r="H10" s="1"/>
      <c r="I10" s="1"/>
      <c r="J10" s="1"/>
      <c r="K10" s="1"/>
      <c r="L10" s="1"/>
      <c r="M10" s="7"/>
      <c r="N10" s="7"/>
      <c r="P10" s="7"/>
      <c r="Q10" s="39"/>
      <c r="R10" s="39"/>
      <c r="S10" s="39"/>
      <c r="T10" s="39"/>
      <c r="U10" s="39"/>
      <c r="V10" s="39"/>
      <c r="W10" s="39"/>
      <c r="X10" s="39"/>
      <c r="Y10" s="39"/>
      <c r="Z10" s="1"/>
    </row>
    <row r="11" spans="2:26" ht="15" customHeight="1" x14ac:dyDescent="0.15">
      <c r="B11" s="8" t="s">
        <v>26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7"/>
      <c r="N11" s="7" t="s">
        <v>15</v>
      </c>
      <c r="P11" s="7"/>
      <c r="Q11" s="188"/>
      <c r="R11" s="188"/>
      <c r="S11" s="188"/>
      <c r="T11" s="188"/>
      <c r="U11" s="188"/>
      <c r="V11" s="188"/>
      <c r="W11" s="188"/>
      <c r="X11" s="188"/>
      <c r="Y11" s="188"/>
      <c r="Z11" s="7" t="s">
        <v>27</v>
      </c>
    </row>
    <row r="12" spans="2:26" ht="4.5" customHeight="1" x14ac:dyDescent="0.15">
      <c r="B12" s="8"/>
      <c r="C12" s="1"/>
      <c r="D12" s="1"/>
      <c r="E12" s="1"/>
      <c r="F12" s="1"/>
      <c r="G12" s="1"/>
      <c r="H12" s="1"/>
      <c r="I12" s="1"/>
      <c r="J12" s="1"/>
      <c r="K12" s="1"/>
      <c r="L12" s="1"/>
      <c r="M12" s="7"/>
      <c r="N12" s="7"/>
      <c r="P12" s="7"/>
      <c r="Q12" s="39"/>
      <c r="R12" s="39"/>
      <c r="S12" s="39"/>
      <c r="T12" s="39"/>
      <c r="U12" s="39"/>
      <c r="V12" s="39"/>
      <c r="W12" s="39"/>
      <c r="X12" s="39"/>
      <c r="Y12" s="39"/>
      <c r="Z12" s="7"/>
    </row>
    <row r="13" spans="2:26" ht="15" customHeight="1" x14ac:dyDescent="0.15">
      <c r="B13" s="8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7"/>
      <c r="N13" s="7" t="s">
        <v>63</v>
      </c>
      <c r="P13" s="7"/>
      <c r="Q13" s="188"/>
      <c r="R13" s="188"/>
      <c r="S13" s="188"/>
      <c r="T13" s="188"/>
      <c r="U13" s="188"/>
      <c r="V13" s="188"/>
      <c r="W13" s="188"/>
      <c r="X13" s="188"/>
      <c r="Y13" s="188"/>
      <c r="Z13" s="1"/>
    </row>
    <row r="14" spans="2:26" ht="4.5" customHeight="1" x14ac:dyDescent="0.15">
      <c r="B14" s="8"/>
      <c r="C14" s="1"/>
      <c r="D14" s="1"/>
      <c r="E14" s="1"/>
      <c r="F14" s="1"/>
      <c r="G14" s="1"/>
      <c r="H14" s="1"/>
      <c r="I14" s="1"/>
      <c r="J14" s="1"/>
      <c r="K14" s="1"/>
      <c r="L14" s="1"/>
      <c r="M14" s="7"/>
      <c r="N14" s="7"/>
      <c r="P14" s="7"/>
      <c r="Q14" s="39"/>
      <c r="R14" s="39"/>
      <c r="S14" s="39"/>
      <c r="T14" s="39"/>
      <c r="U14" s="39"/>
      <c r="V14" s="39"/>
      <c r="W14" s="39"/>
      <c r="X14" s="39"/>
      <c r="Y14" s="39"/>
      <c r="Z14" s="1"/>
    </row>
    <row r="15" spans="2:26" ht="15" customHeight="1" x14ac:dyDescent="0.15">
      <c r="B15" s="8" t="s">
        <v>11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7"/>
      <c r="N15" s="7" t="s">
        <v>64</v>
      </c>
      <c r="P15" s="7"/>
      <c r="Q15" s="188"/>
      <c r="R15" s="188"/>
      <c r="S15" s="188"/>
      <c r="T15" s="188"/>
      <c r="U15" s="188"/>
      <c r="V15" s="188"/>
      <c r="W15" s="188"/>
      <c r="X15" s="188"/>
      <c r="Y15" s="188"/>
      <c r="Z15" s="1"/>
    </row>
    <row r="16" spans="2:26" ht="4.5" customHeight="1" x14ac:dyDescent="0.15">
      <c r="B16" s="8"/>
      <c r="C16" s="1"/>
      <c r="D16" s="1"/>
      <c r="E16" s="1"/>
      <c r="F16" s="1"/>
      <c r="G16" s="1"/>
      <c r="H16" s="1"/>
      <c r="I16" s="1"/>
      <c r="J16" s="1"/>
      <c r="K16" s="1"/>
      <c r="L16" s="1"/>
      <c r="M16" s="7"/>
      <c r="N16" s="7"/>
      <c r="P16" s="7"/>
      <c r="Q16" s="39"/>
      <c r="R16" s="39"/>
      <c r="S16" s="39"/>
      <c r="T16" s="39"/>
      <c r="U16" s="39"/>
      <c r="V16" s="39"/>
      <c r="W16" s="39"/>
      <c r="X16" s="39"/>
      <c r="Y16" s="39"/>
      <c r="Z16" s="1"/>
    </row>
    <row r="17" spans="2:27" ht="15" customHeight="1" x14ac:dyDescent="0.15">
      <c r="B17" s="8" t="s">
        <v>12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7"/>
      <c r="N17" s="23" t="s">
        <v>61</v>
      </c>
      <c r="O17" s="9"/>
      <c r="P17" s="9"/>
      <c r="Q17" s="9"/>
      <c r="R17" s="9"/>
      <c r="S17" s="191"/>
      <c r="T17" s="191"/>
      <c r="U17" s="191"/>
      <c r="V17" s="191"/>
      <c r="W17" s="191"/>
      <c r="X17" s="191"/>
      <c r="Y17" s="23" t="s">
        <v>28</v>
      </c>
      <c r="Z17" s="12"/>
    </row>
    <row r="18" spans="2:27" ht="13.5" customHeight="1" x14ac:dyDescent="0.15"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4" t="s">
        <v>53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2:27" ht="15" customHeight="1" x14ac:dyDescent="0.15">
      <c r="B19" s="49" t="s">
        <v>17</v>
      </c>
      <c r="C19" s="51" t="s">
        <v>1</v>
      </c>
      <c r="D19" s="52"/>
      <c r="E19" s="52"/>
      <c r="F19" s="53"/>
      <c r="G19" s="51" t="s">
        <v>2</v>
      </c>
      <c r="H19" s="52"/>
      <c r="I19" s="52"/>
      <c r="J19" s="52"/>
      <c r="K19" s="53"/>
      <c r="L19" s="51" t="s">
        <v>3</v>
      </c>
      <c r="M19" s="52"/>
      <c r="N19" s="52"/>
      <c r="O19" s="52"/>
      <c r="P19" s="53"/>
      <c r="Q19" s="57" t="s">
        <v>66</v>
      </c>
      <c r="R19" s="52"/>
      <c r="S19" s="52"/>
      <c r="T19" s="53"/>
      <c r="U19" s="61" t="s">
        <v>69</v>
      </c>
      <c r="V19" s="62"/>
      <c r="W19" s="51" t="s">
        <v>4</v>
      </c>
      <c r="X19" s="52"/>
      <c r="Y19" s="52"/>
      <c r="Z19" s="53"/>
    </row>
    <row r="20" spans="2:27" ht="15" customHeight="1" x14ac:dyDescent="0.15">
      <c r="B20" s="50"/>
      <c r="C20" s="5" t="s">
        <v>19</v>
      </c>
      <c r="D20" s="5" t="s">
        <v>20</v>
      </c>
      <c r="E20" s="6" t="s">
        <v>29</v>
      </c>
      <c r="F20" s="5" t="s">
        <v>21</v>
      </c>
      <c r="G20" s="2" t="s">
        <v>22</v>
      </c>
      <c r="H20" s="3"/>
      <c r="I20" s="3" t="s">
        <v>23</v>
      </c>
      <c r="J20" s="3"/>
      <c r="K20" s="4" t="s">
        <v>24</v>
      </c>
      <c r="L20" s="58"/>
      <c r="M20" s="59"/>
      <c r="N20" s="59"/>
      <c r="O20" s="59"/>
      <c r="P20" s="60"/>
      <c r="Q20" s="58"/>
      <c r="R20" s="59"/>
      <c r="S20" s="59"/>
      <c r="T20" s="60"/>
      <c r="U20" s="63"/>
      <c r="V20" s="64"/>
      <c r="W20" s="65" t="s">
        <v>5</v>
      </c>
      <c r="X20" s="66"/>
      <c r="Y20" s="65" t="s">
        <v>6</v>
      </c>
      <c r="Z20" s="66"/>
    </row>
    <row r="21" spans="2:27" ht="14.25" customHeight="1" x14ac:dyDescent="0.15">
      <c r="B21" s="105">
        <v>101</v>
      </c>
      <c r="C21" s="162"/>
      <c r="D21" s="164"/>
      <c r="E21" s="162"/>
      <c r="F21" s="164"/>
      <c r="G21" s="166"/>
      <c r="H21" s="111" t="s">
        <v>18</v>
      </c>
      <c r="I21" s="168"/>
      <c r="J21" s="111" t="s">
        <v>18</v>
      </c>
      <c r="K21" s="170"/>
      <c r="L21" s="172"/>
      <c r="M21" s="173"/>
      <c r="N21" s="173"/>
      <c r="O21" s="173"/>
      <c r="P21" s="174"/>
      <c r="Q21" s="178"/>
      <c r="R21" s="179"/>
      <c r="S21" s="179"/>
      <c r="T21" s="180"/>
      <c r="U21" s="184"/>
      <c r="V21" s="185"/>
      <c r="W21" s="88"/>
      <c r="X21" s="89"/>
      <c r="Y21" s="76" t="s">
        <v>7</v>
      </c>
      <c r="Z21" s="76" t="s">
        <v>8</v>
      </c>
    </row>
    <row r="22" spans="2:27" ht="14.25" customHeight="1" x14ac:dyDescent="0.15">
      <c r="B22" s="106"/>
      <c r="C22" s="163"/>
      <c r="D22" s="165"/>
      <c r="E22" s="163"/>
      <c r="F22" s="165"/>
      <c r="G22" s="167"/>
      <c r="H22" s="112"/>
      <c r="I22" s="169"/>
      <c r="J22" s="112"/>
      <c r="K22" s="171"/>
      <c r="L22" s="175"/>
      <c r="M22" s="176"/>
      <c r="N22" s="176"/>
      <c r="O22" s="176"/>
      <c r="P22" s="177"/>
      <c r="Q22" s="181"/>
      <c r="R22" s="182"/>
      <c r="S22" s="182"/>
      <c r="T22" s="183"/>
      <c r="U22" s="186"/>
      <c r="V22" s="187"/>
      <c r="W22" s="90"/>
      <c r="X22" s="91"/>
      <c r="Y22" s="77"/>
      <c r="Z22" s="77"/>
      <c r="AA22" s="21"/>
    </row>
    <row r="23" spans="2:27" ht="14.25" customHeight="1" x14ac:dyDescent="0.15">
      <c r="B23" s="105">
        <f>B21+1</f>
        <v>102</v>
      </c>
      <c r="C23" s="162"/>
      <c r="D23" s="164"/>
      <c r="E23" s="162"/>
      <c r="F23" s="164"/>
      <c r="G23" s="166"/>
      <c r="H23" s="111" t="s">
        <v>18</v>
      </c>
      <c r="I23" s="168"/>
      <c r="J23" s="111" t="s">
        <v>18</v>
      </c>
      <c r="K23" s="170"/>
      <c r="L23" s="172"/>
      <c r="M23" s="173"/>
      <c r="N23" s="173"/>
      <c r="O23" s="173"/>
      <c r="P23" s="174"/>
      <c r="Q23" s="178"/>
      <c r="R23" s="179"/>
      <c r="S23" s="179"/>
      <c r="T23" s="180"/>
      <c r="U23" s="184"/>
      <c r="V23" s="185"/>
      <c r="W23" s="88"/>
      <c r="X23" s="89"/>
      <c r="Y23" s="76" t="s">
        <v>7</v>
      </c>
      <c r="Z23" s="76" t="s">
        <v>8</v>
      </c>
    </row>
    <row r="24" spans="2:27" ht="14.25" customHeight="1" x14ac:dyDescent="0.15">
      <c r="B24" s="106"/>
      <c r="C24" s="189"/>
      <c r="D24" s="165"/>
      <c r="E24" s="163"/>
      <c r="F24" s="165"/>
      <c r="G24" s="167"/>
      <c r="H24" s="112"/>
      <c r="I24" s="169"/>
      <c r="J24" s="112"/>
      <c r="K24" s="171"/>
      <c r="L24" s="175"/>
      <c r="M24" s="176"/>
      <c r="N24" s="176"/>
      <c r="O24" s="176"/>
      <c r="P24" s="177"/>
      <c r="Q24" s="181"/>
      <c r="R24" s="182"/>
      <c r="S24" s="182"/>
      <c r="T24" s="183"/>
      <c r="U24" s="186"/>
      <c r="V24" s="187"/>
      <c r="W24" s="90"/>
      <c r="X24" s="91"/>
      <c r="Y24" s="77"/>
      <c r="Z24" s="77"/>
    </row>
    <row r="25" spans="2:27" ht="14.25" customHeight="1" x14ac:dyDescent="0.15">
      <c r="B25" s="105">
        <f t="shared" ref="B25" si="0">B23+1</f>
        <v>103</v>
      </c>
      <c r="C25" s="162"/>
      <c r="D25" s="164"/>
      <c r="E25" s="162"/>
      <c r="F25" s="164"/>
      <c r="G25" s="166"/>
      <c r="H25" s="111" t="s">
        <v>18</v>
      </c>
      <c r="I25" s="168"/>
      <c r="J25" s="111" t="s">
        <v>18</v>
      </c>
      <c r="K25" s="170"/>
      <c r="L25" s="172"/>
      <c r="M25" s="173"/>
      <c r="N25" s="173"/>
      <c r="O25" s="173"/>
      <c r="P25" s="174"/>
      <c r="Q25" s="178"/>
      <c r="R25" s="179"/>
      <c r="S25" s="179"/>
      <c r="T25" s="180"/>
      <c r="U25" s="184"/>
      <c r="V25" s="185"/>
      <c r="W25" s="88"/>
      <c r="X25" s="89"/>
      <c r="Y25" s="76" t="s">
        <v>7</v>
      </c>
      <c r="Z25" s="76" t="s">
        <v>8</v>
      </c>
    </row>
    <row r="26" spans="2:27" ht="14.25" customHeight="1" x14ac:dyDescent="0.15">
      <c r="B26" s="106"/>
      <c r="C26" s="189"/>
      <c r="D26" s="165"/>
      <c r="E26" s="163"/>
      <c r="F26" s="165"/>
      <c r="G26" s="167"/>
      <c r="H26" s="112"/>
      <c r="I26" s="169"/>
      <c r="J26" s="112"/>
      <c r="K26" s="171"/>
      <c r="L26" s="175"/>
      <c r="M26" s="176"/>
      <c r="N26" s="176"/>
      <c r="O26" s="176"/>
      <c r="P26" s="177"/>
      <c r="Q26" s="181"/>
      <c r="R26" s="182"/>
      <c r="S26" s="182"/>
      <c r="T26" s="183"/>
      <c r="U26" s="186"/>
      <c r="V26" s="187"/>
      <c r="W26" s="90"/>
      <c r="X26" s="91"/>
      <c r="Y26" s="77"/>
      <c r="Z26" s="77"/>
    </row>
    <row r="27" spans="2:27" ht="14.25" customHeight="1" x14ac:dyDescent="0.15">
      <c r="B27" s="105">
        <f t="shared" ref="B27" si="1">B25+1</f>
        <v>104</v>
      </c>
      <c r="C27" s="162"/>
      <c r="D27" s="164"/>
      <c r="E27" s="162"/>
      <c r="F27" s="164"/>
      <c r="G27" s="166"/>
      <c r="H27" s="111" t="s">
        <v>18</v>
      </c>
      <c r="I27" s="168"/>
      <c r="J27" s="111" t="s">
        <v>18</v>
      </c>
      <c r="K27" s="170"/>
      <c r="L27" s="172"/>
      <c r="M27" s="173"/>
      <c r="N27" s="173"/>
      <c r="O27" s="173"/>
      <c r="P27" s="174"/>
      <c r="Q27" s="178"/>
      <c r="R27" s="179"/>
      <c r="S27" s="179"/>
      <c r="T27" s="180"/>
      <c r="U27" s="184"/>
      <c r="V27" s="185"/>
      <c r="W27" s="88"/>
      <c r="X27" s="89"/>
      <c r="Y27" s="76" t="s">
        <v>7</v>
      </c>
      <c r="Z27" s="76" t="s">
        <v>8</v>
      </c>
    </row>
    <row r="28" spans="2:27" ht="14.25" customHeight="1" x14ac:dyDescent="0.15">
      <c r="B28" s="106"/>
      <c r="C28" s="189"/>
      <c r="D28" s="165"/>
      <c r="E28" s="163"/>
      <c r="F28" s="165"/>
      <c r="G28" s="167"/>
      <c r="H28" s="112"/>
      <c r="I28" s="169"/>
      <c r="J28" s="112"/>
      <c r="K28" s="171"/>
      <c r="L28" s="175"/>
      <c r="M28" s="176"/>
      <c r="N28" s="176"/>
      <c r="O28" s="176"/>
      <c r="P28" s="177"/>
      <c r="Q28" s="181"/>
      <c r="R28" s="182"/>
      <c r="S28" s="182"/>
      <c r="T28" s="183"/>
      <c r="U28" s="186"/>
      <c r="V28" s="187"/>
      <c r="W28" s="90"/>
      <c r="X28" s="91"/>
      <c r="Y28" s="77"/>
      <c r="Z28" s="77"/>
    </row>
    <row r="29" spans="2:27" ht="14.25" customHeight="1" x14ac:dyDescent="0.15">
      <c r="B29" s="105">
        <f t="shared" ref="B29" si="2">B27+1</f>
        <v>105</v>
      </c>
      <c r="C29" s="162"/>
      <c r="D29" s="164"/>
      <c r="E29" s="162"/>
      <c r="F29" s="164"/>
      <c r="G29" s="166"/>
      <c r="H29" s="111" t="s">
        <v>18</v>
      </c>
      <c r="I29" s="168"/>
      <c r="J29" s="111" t="s">
        <v>18</v>
      </c>
      <c r="K29" s="170"/>
      <c r="L29" s="172"/>
      <c r="M29" s="173"/>
      <c r="N29" s="173"/>
      <c r="O29" s="173"/>
      <c r="P29" s="174"/>
      <c r="Q29" s="178"/>
      <c r="R29" s="179"/>
      <c r="S29" s="179"/>
      <c r="T29" s="180"/>
      <c r="U29" s="184"/>
      <c r="V29" s="185"/>
      <c r="W29" s="88"/>
      <c r="X29" s="89"/>
      <c r="Y29" s="76" t="s">
        <v>7</v>
      </c>
      <c r="Z29" s="76" t="s">
        <v>8</v>
      </c>
    </row>
    <row r="30" spans="2:27" ht="14.25" customHeight="1" x14ac:dyDescent="0.15">
      <c r="B30" s="106"/>
      <c r="C30" s="189"/>
      <c r="D30" s="165"/>
      <c r="E30" s="163"/>
      <c r="F30" s="165"/>
      <c r="G30" s="167"/>
      <c r="H30" s="112"/>
      <c r="I30" s="169"/>
      <c r="J30" s="112"/>
      <c r="K30" s="171"/>
      <c r="L30" s="175"/>
      <c r="M30" s="176"/>
      <c r="N30" s="176"/>
      <c r="O30" s="176"/>
      <c r="P30" s="177"/>
      <c r="Q30" s="181"/>
      <c r="R30" s="182"/>
      <c r="S30" s="182"/>
      <c r="T30" s="183"/>
      <c r="U30" s="186"/>
      <c r="V30" s="187"/>
      <c r="W30" s="90"/>
      <c r="X30" s="91"/>
      <c r="Y30" s="77"/>
      <c r="Z30" s="77"/>
    </row>
    <row r="31" spans="2:27" ht="14.25" customHeight="1" x14ac:dyDescent="0.15">
      <c r="B31" s="105">
        <f t="shared" ref="B31" si="3">B29+1</f>
        <v>106</v>
      </c>
      <c r="C31" s="162"/>
      <c r="D31" s="164"/>
      <c r="E31" s="162"/>
      <c r="F31" s="164"/>
      <c r="G31" s="166"/>
      <c r="H31" s="111" t="s">
        <v>18</v>
      </c>
      <c r="I31" s="168"/>
      <c r="J31" s="111" t="s">
        <v>18</v>
      </c>
      <c r="K31" s="170"/>
      <c r="L31" s="172"/>
      <c r="M31" s="173"/>
      <c r="N31" s="173"/>
      <c r="O31" s="173"/>
      <c r="P31" s="174"/>
      <c r="Q31" s="178"/>
      <c r="R31" s="179"/>
      <c r="S31" s="179"/>
      <c r="T31" s="180"/>
      <c r="U31" s="184"/>
      <c r="V31" s="185"/>
      <c r="W31" s="88"/>
      <c r="X31" s="89"/>
      <c r="Y31" s="76" t="s">
        <v>7</v>
      </c>
      <c r="Z31" s="76" t="s">
        <v>8</v>
      </c>
    </row>
    <row r="32" spans="2:27" ht="14.25" customHeight="1" x14ac:dyDescent="0.15">
      <c r="B32" s="106"/>
      <c r="C32" s="189"/>
      <c r="D32" s="165"/>
      <c r="E32" s="163"/>
      <c r="F32" s="165"/>
      <c r="G32" s="167"/>
      <c r="H32" s="112"/>
      <c r="I32" s="169"/>
      <c r="J32" s="112"/>
      <c r="K32" s="171"/>
      <c r="L32" s="175"/>
      <c r="M32" s="176"/>
      <c r="N32" s="176"/>
      <c r="O32" s="176"/>
      <c r="P32" s="177"/>
      <c r="Q32" s="181"/>
      <c r="R32" s="182"/>
      <c r="S32" s="182"/>
      <c r="T32" s="183"/>
      <c r="U32" s="186"/>
      <c r="V32" s="187"/>
      <c r="W32" s="90"/>
      <c r="X32" s="91"/>
      <c r="Y32" s="77"/>
      <c r="Z32" s="77"/>
    </row>
    <row r="33" spans="2:26" ht="14.25" customHeight="1" x14ac:dyDescent="0.15">
      <c r="B33" s="105">
        <f t="shared" ref="B33" si="4">B31+1</f>
        <v>107</v>
      </c>
      <c r="C33" s="162"/>
      <c r="D33" s="164"/>
      <c r="E33" s="162"/>
      <c r="F33" s="164"/>
      <c r="G33" s="166"/>
      <c r="H33" s="111" t="s">
        <v>18</v>
      </c>
      <c r="I33" s="168"/>
      <c r="J33" s="111" t="s">
        <v>18</v>
      </c>
      <c r="K33" s="170"/>
      <c r="L33" s="172"/>
      <c r="M33" s="173"/>
      <c r="N33" s="173"/>
      <c r="O33" s="173"/>
      <c r="P33" s="174"/>
      <c r="Q33" s="178"/>
      <c r="R33" s="179"/>
      <c r="S33" s="179"/>
      <c r="T33" s="180"/>
      <c r="U33" s="184"/>
      <c r="V33" s="185"/>
      <c r="W33" s="88"/>
      <c r="X33" s="89"/>
      <c r="Y33" s="76" t="s">
        <v>7</v>
      </c>
      <c r="Z33" s="76" t="s">
        <v>8</v>
      </c>
    </row>
    <row r="34" spans="2:26" ht="14.25" customHeight="1" x14ac:dyDescent="0.15">
      <c r="B34" s="106"/>
      <c r="C34" s="189"/>
      <c r="D34" s="165"/>
      <c r="E34" s="163"/>
      <c r="F34" s="165"/>
      <c r="G34" s="167"/>
      <c r="H34" s="112"/>
      <c r="I34" s="169"/>
      <c r="J34" s="112"/>
      <c r="K34" s="171"/>
      <c r="L34" s="175"/>
      <c r="M34" s="176"/>
      <c r="N34" s="176"/>
      <c r="O34" s="176"/>
      <c r="P34" s="177"/>
      <c r="Q34" s="181"/>
      <c r="R34" s="182"/>
      <c r="S34" s="182"/>
      <c r="T34" s="183"/>
      <c r="U34" s="186"/>
      <c r="V34" s="187"/>
      <c r="W34" s="90"/>
      <c r="X34" s="91"/>
      <c r="Y34" s="77"/>
      <c r="Z34" s="77"/>
    </row>
    <row r="35" spans="2:26" ht="14.25" customHeight="1" x14ac:dyDescent="0.15">
      <c r="B35" s="105">
        <f t="shared" ref="B35" si="5">B33+1</f>
        <v>108</v>
      </c>
      <c r="C35" s="162"/>
      <c r="D35" s="164"/>
      <c r="E35" s="162"/>
      <c r="F35" s="164"/>
      <c r="G35" s="166"/>
      <c r="H35" s="111" t="s">
        <v>18</v>
      </c>
      <c r="I35" s="168"/>
      <c r="J35" s="111" t="s">
        <v>18</v>
      </c>
      <c r="K35" s="170"/>
      <c r="L35" s="172"/>
      <c r="M35" s="173"/>
      <c r="N35" s="173"/>
      <c r="O35" s="173"/>
      <c r="P35" s="174"/>
      <c r="Q35" s="178"/>
      <c r="R35" s="179"/>
      <c r="S35" s="179"/>
      <c r="T35" s="180"/>
      <c r="U35" s="184"/>
      <c r="V35" s="185"/>
      <c r="W35" s="88"/>
      <c r="X35" s="89"/>
      <c r="Y35" s="76" t="s">
        <v>7</v>
      </c>
      <c r="Z35" s="76" t="s">
        <v>8</v>
      </c>
    </row>
    <row r="36" spans="2:26" ht="14.25" customHeight="1" x14ac:dyDescent="0.15">
      <c r="B36" s="106"/>
      <c r="C36" s="189"/>
      <c r="D36" s="165"/>
      <c r="E36" s="163"/>
      <c r="F36" s="165"/>
      <c r="G36" s="167"/>
      <c r="H36" s="112"/>
      <c r="I36" s="169"/>
      <c r="J36" s="112"/>
      <c r="K36" s="171"/>
      <c r="L36" s="175"/>
      <c r="M36" s="176"/>
      <c r="N36" s="176"/>
      <c r="O36" s="176"/>
      <c r="P36" s="177"/>
      <c r="Q36" s="181"/>
      <c r="R36" s="182"/>
      <c r="S36" s="182"/>
      <c r="T36" s="183"/>
      <c r="U36" s="186"/>
      <c r="V36" s="187"/>
      <c r="W36" s="90"/>
      <c r="X36" s="91"/>
      <c r="Y36" s="77"/>
      <c r="Z36" s="77"/>
    </row>
    <row r="37" spans="2:26" ht="14.25" customHeight="1" x14ac:dyDescent="0.15">
      <c r="B37" s="105">
        <f t="shared" ref="B37" si="6">B35+1</f>
        <v>109</v>
      </c>
      <c r="C37" s="162"/>
      <c r="D37" s="164"/>
      <c r="E37" s="162"/>
      <c r="F37" s="164"/>
      <c r="G37" s="166"/>
      <c r="H37" s="111" t="s">
        <v>18</v>
      </c>
      <c r="I37" s="168"/>
      <c r="J37" s="111" t="s">
        <v>18</v>
      </c>
      <c r="K37" s="170"/>
      <c r="L37" s="172"/>
      <c r="M37" s="173"/>
      <c r="N37" s="173"/>
      <c r="O37" s="173"/>
      <c r="P37" s="174"/>
      <c r="Q37" s="178"/>
      <c r="R37" s="179"/>
      <c r="S37" s="179"/>
      <c r="T37" s="180"/>
      <c r="U37" s="184"/>
      <c r="V37" s="185"/>
      <c r="W37" s="88"/>
      <c r="X37" s="89"/>
      <c r="Y37" s="76" t="s">
        <v>7</v>
      </c>
      <c r="Z37" s="76" t="s">
        <v>8</v>
      </c>
    </row>
    <row r="38" spans="2:26" ht="14.25" customHeight="1" x14ac:dyDescent="0.15">
      <c r="B38" s="106"/>
      <c r="C38" s="189"/>
      <c r="D38" s="165"/>
      <c r="E38" s="163"/>
      <c r="F38" s="165"/>
      <c r="G38" s="167"/>
      <c r="H38" s="112"/>
      <c r="I38" s="169"/>
      <c r="J38" s="112"/>
      <c r="K38" s="171"/>
      <c r="L38" s="175"/>
      <c r="M38" s="176"/>
      <c r="N38" s="176"/>
      <c r="O38" s="176"/>
      <c r="P38" s="177"/>
      <c r="Q38" s="181"/>
      <c r="R38" s="182"/>
      <c r="S38" s="182"/>
      <c r="T38" s="183"/>
      <c r="U38" s="186"/>
      <c r="V38" s="187"/>
      <c r="W38" s="90"/>
      <c r="X38" s="91"/>
      <c r="Y38" s="77"/>
      <c r="Z38" s="77"/>
    </row>
    <row r="39" spans="2:26" ht="14.25" customHeight="1" x14ac:dyDescent="0.15">
      <c r="B39" s="105">
        <f t="shared" ref="B39" si="7">B37+1</f>
        <v>110</v>
      </c>
      <c r="C39" s="162"/>
      <c r="D39" s="164"/>
      <c r="E39" s="162"/>
      <c r="F39" s="164"/>
      <c r="G39" s="166"/>
      <c r="H39" s="111" t="s">
        <v>18</v>
      </c>
      <c r="I39" s="168"/>
      <c r="J39" s="111" t="s">
        <v>18</v>
      </c>
      <c r="K39" s="170"/>
      <c r="L39" s="172"/>
      <c r="M39" s="173"/>
      <c r="N39" s="173"/>
      <c r="O39" s="173"/>
      <c r="P39" s="174"/>
      <c r="Q39" s="178"/>
      <c r="R39" s="179"/>
      <c r="S39" s="179"/>
      <c r="T39" s="180"/>
      <c r="U39" s="184"/>
      <c r="V39" s="185"/>
      <c r="W39" s="88"/>
      <c r="X39" s="89"/>
      <c r="Y39" s="76" t="s">
        <v>7</v>
      </c>
      <c r="Z39" s="76" t="s">
        <v>8</v>
      </c>
    </row>
    <row r="40" spans="2:26" ht="14.25" customHeight="1" x14ac:dyDescent="0.15">
      <c r="B40" s="106"/>
      <c r="C40" s="189"/>
      <c r="D40" s="165"/>
      <c r="E40" s="163"/>
      <c r="F40" s="165"/>
      <c r="G40" s="167"/>
      <c r="H40" s="112"/>
      <c r="I40" s="169"/>
      <c r="J40" s="112"/>
      <c r="K40" s="171"/>
      <c r="L40" s="175"/>
      <c r="M40" s="176"/>
      <c r="N40" s="176"/>
      <c r="O40" s="176"/>
      <c r="P40" s="177"/>
      <c r="Q40" s="181"/>
      <c r="R40" s="182"/>
      <c r="S40" s="182"/>
      <c r="T40" s="183"/>
      <c r="U40" s="186"/>
      <c r="V40" s="187"/>
      <c r="W40" s="90"/>
      <c r="X40" s="91"/>
      <c r="Y40" s="77"/>
      <c r="Z40" s="77"/>
    </row>
    <row r="41" spans="2:26" ht="14.25" customHeight="1" x14ac:dyDescent="0.15">
      <c r="B41" s="105">
        <f t="shared" ref="B41" si="8">B39+1</f>
        <v>111</v>
      </c>
      <c r="C41" s="162"/>
      <c r="D41" s="164"/>
      <c r="E41" s="162"/>
      <c r="F41" s="164"/>
      <c r="G41" s="166"/>
      <c r="H41" s="111" t="s">
        <v>18</v>
      </c>
      <c r="I41" s="168"/>
      <c r="J41" s="111" t="s">
        <v>18</v>
      </c>
      <c r="K41" s="170"/>
      <c r="L41" s="172"/>
      <c r="M41" s="173"/>
      <c r="N41" s="173"/>
      <c r="O41" s="173"/>
      <c r="P41" s="174"/>
      <c r="Q41" s="178"/>
      <c r="R41" s="179"/>
      <c r="S41" s="179"/>
      <c r="T41" s="180"/>
      <c r="U41" s="184"/>
      <c r="V41" s="185"/>
      <c r="W41" s="88"/>
      <c r="X41" s="89"/>
      <c r="Y41" s="76" t="s">
        <v>7</v>
      </c>
      <c r="Z41" s="76" t="s">
        <v>8</v>
      </c>
    </row>
    <row r="42" spans="2:26" ht="14.25" customHeight="1" x14ac:dyDescent="0.15">
      <c r="B42" s="106"/>
      <c r="C42" s="189"/>
      <c r="D42" s="165"/>
      <c r="E42" s="163"/>
      <c r="F42" s="165"/>
      <c r="G42" s="167"/>
      <c r="H42" s="112"/>
      <c r="I42" s="169"/>
      <c r="J42" s="112"/>
      <c r="K42" s="171"/>
      <c r="L42" s="175"/>
      <c r="M42" s="176"/>
      <c r="N42" s="176"/>
      <c r="O42" s="176"/>
      <c r="P42" s="177"/>
      <c r="Q42" s="181"/>
      <c r="R42" s="182"/>
      <c r="S42" s="182"/>
      <c r="T42" s="183"/>
      <c r="U42" s="186"/>
      <c r="V42" s="187"/>
      <c r="W42" s="90"/>
      <c r="X42" s="91"/>
      <c r="Y42" s="77"/>
      <c r="Z42" s="77"/>
    </row>
    <row r="43" spans="2:26" ht="14.25" customHeight="1" x14ac:dyDescent="0.15">
      <c r="B43" s="105">
        <f t="shared" ref="B43" si="9">B41+1</f>
        <v>112</v>
      </c>
      <c r="C43" s="162"/>
      <c r="D43" s="164"/>
      <c r="E43" s="162"/>
      <c r="F43" s="164"/>
      <c r="G43" s="166"/>
      <c r="H43" s="111" t="s">
        <v>18</v>
      </c>
      <c r="I43" s="168"/>
      <c r="J43" s="111" t="s">
        <v>18</v>
      </c>
      <c r="K43" s="170"/>
      <c r="L43" s="172"/>
      <c r="M43" s="173"/>
      <c r="N43" s="173"/>
      <c r="O43" s="173"/>
      <c r="P43" s="174"/>
      <c r="Q43" s="178"/>
      <c r="R43" s="179"/>
      <c r="S43" s="179"/>
      <c r="T43" s="180"/>
      <c r="U43" s="184"/>
      <c r="V43" s="185"/>
      <c r="W43" s="88"/>
      <c r="X43" s="89"/>
      <c r="Y43" s="76" t="s">
        <v>7</v>
      </c>
      <c r="Z43" s="76" t="s">
        <v>8</v>
      </c>
    </row>
    <row r="44" spans="2:26" ht="14.25" customHeight="1" x14ac:dyDescent="0.15">
      <c r="B44" s="106"/>
      <c r="C44" s="189"/>
      <c r="D44" s="165"/>
      <c r="E44" s="163"/>
      <c r="F44" s="165"/>
      <c r="G44" s="167"/>
      <c r="H44" s="112"/>
      <c r="I44" s="169"/>
      <c r="J44" s="112"/>
      <c r="K44" s="171"/>
      <c r="L44" s="175"/>
      <c r="M44" s="176"/>
      <c r="N44" s="176"/>
      <c r="O44" s="176"/>
      <c r="P44" s="177"/>
      <c r="Q44" s="181"/>
      <c r="R44" s="182"/>
      <c r="S44" s="182"/>
      <c r="T44" s="183"/>
      <c r="U44" s="186"/>
      <c r="V44" s="187"/>
      <c r="W44" s="90"/>
      <c r="X44" s="91"/>
      <c r="Y44" s="77"/>
      <c r="Z44" s="77"/>
    </row>
    <row r="45" spans="2:26" ht="14.25" customHeight="1" x14ac:dyDescent="0.15">
      <c r="B45" s="105">
        <f t="shared" ref="B45" si="10">B43+1</f>
        <v>113</v>
      </c>
      <c r="C45" s="162"/>
      <c r="D45" s="164"/>
      <c r="E45" s="162"/>
      <c r="F45" s="164"/>
      <c r="G45" s="166"/>
      <c r="H45" s="111" t="s">
        <v>18</v>
      </c>
      <c r="I45" s="168"/>
      <c r="J45" s="111" t="s">
        <v>18</v>
      </c>
      <c r="K45" s="170"/>
      <c r="L45" s="172"/>
      <c r="M45" s="173"/>
      <c r="N45" s="173"/>
      <c r="O45" s="173"/>
      <c r="P45" s="174"/>
      <c r="Q45" s="178"/>
      <c r="R45" s="179"/>
      <c r="S45" s="179"/>
      <c r="T45" s="180"/>
      <c r="U45" s="184"/>
      <c r="V45" s="185"/>
      <c r="W45" s="88"/>
      <c r="X45" s="89"/>
      <c r="Y45" s="76" t="s">
        <v>7</v>
      </c>
      <c r="Z45" s="76" t="s">
        <v>8</v>
      </c>
    </row>
    <row r="46" spans="2:26" ht="14.25" customHeight="1" x14ac:dyDescent="0.15">
      <c r="B46" s="106"/>
      <c r="C46" s="189"/>
      <c r="D46" s="165"/>
      <c r="E46" s="163"/>
      <c r="F46" s="165"/>
      <c r="G46" s="167"/>
      <c r="H46" s="112"/>
      <c r="I46" s="169"/>
      <c r="J46" s="112"/>
      <c r="K46" s="171"/>
      <c r="L46" s="175"/>
      <c r="M46" s="176"/>
      <c r="N46" s="176"/>
      <c r="O46" s="176"/>
      <c r="P46" s="177"/>
      <c r="Q46" s="181"/>
      <c r="R46" s="182"/>
      <c r="S46" s="182"/>
      <c r="T46" s="183"/>
      <c r="U46" s="186"/>
      <c r="V46" s="187"/>
      <c r="W46" s="90"/>
      <c r="X46" s="91"/>
      <c r="Y46" s="77"/>
      <c r="Z46" s="77"/>
    </row>
    <row r="47" spans="2:26" ht="14.25" customHeight="1" x14ac:dyDescent="0.15">
      <c r="B47" s="105">
        <f t="shared" ref="B47" si="11">B45+1</f>
        <v>114</v>
      </c>
      <c r="C47" s="162"/>
      <c r="D47" s="164"/>
      <c r="E47" s="162"/>
      <c r="F47" s="164"/>
      <c r="G47" s="166"/>
      <c r="H47" s="111" t="s">
        <v>18</v>
      </c>
      <c r="I47" s="168"/>
      <c r="J47" s="111" t="s">
        <v>18</v>
      </c>
      <c r="K47" s="170"/>
      <c r="L47" s="172"/>
      <c r="M47" s="173"/>
      <c r="N47" s="173"/>
      <c r="O47" s="173"/>
      <c r="P47" s="174"/>
      <c r="Q47" s="178"/>
      <c r="R47" s="179"/>
      <c r="S47" s="179"/>
      <c r="T47" s="180"/>
      <c r="U47" s="184"/>
      <c r="V47" s="185"/>
      <c r="W47" s="88"/>
      <c r="X47" s="89"/>
      <c r="Y47" s="76" t="s">
        <v>7</v>
      </c>
      <c r="Z47" s="76" t="s">
        <v>8</v>
      </c>
    </row>
    <row r="48" spans="2:26" ht="14.25" customHeight="1" x14ac:dyDescent="0.15">
      <c r="B48" s="106"/>
      <c r="C48" s="189"/>
      <c r="D48" s="165"/>
      <c r="E48" s="163"/>
      <c r="F48" s="165"/>
      <c r="G48" s="167"/>
      <c r="H48" s="112"/>
      <c r="I48" s="169"/>
      <c r="J48" s="112"/>
      <c r="K48" s="171"/>
      <c r="L48" s="175"/>
      <c r="M48" s="176"/>
      <c r="N48" s="176"/>
      <c r="O48" s="176"/>
      <c r="P48" s="177"/>
      <c r="Q48" s="181"/>
      <c r="R48" s="182"/>
      <c r="S48" s="182"/>
      <c r="T48" s="183"/>
      <c r="U48" s="186"/>
      <c r="V48" s="187"/>
      <c r="W48" s="90"/>
      <c r="X48" s="91"/>
      <c r="Y48" s="77"/>
      <c r="Z48" s="77"/>
    </row>
    <row r="49" spans="2:26" ht="14.25" customHeight="1" x14ac:dyDescent="0.15">
      <c r="B49" s="105">
        <f t="shared" ref="B49" si="12">B47+1</f>
        <v>115</v>
      </c>
      <c r="C49" s="162"/>
      <c r="D49" s="164"/>
      <c r="E49" s="162"/>
      <c r="F49" s="164"/>
      <c r="G49" s="166"/>
      <c r="H49" s="111" t="s">
        <v>18</v>
      </c>
      <c r="I49" s="168"/>
      <c r="J49" s="111" t="s">
        <v>18</v>
      </c>
      <c r="K49" s="170"/>
      <c r="L49" s="172"/>
      <c r="M49" s="173"/>
      <c r="N49" s="173"/>
      <c r="O49" s="173"/>
      <c r="P49" s="174"/>
      <c r="Q49" s="178"/>
      <c r="R49" s="179"/>
      <c r="S49" s="179"/>
      <c r="T49" s="180"/>
      <c r="U49" s="184"/>
      <c r="V49" s="185"/>
      <c r="W49" s="88"/>
      <c r="X49" s="89"/>
      <c r="Y49" s="76" t="s">
        <v>7</v>
      </c>
      <c r="Z49" s="76" t="s">
        <v>8</v>
      </c>
    </row>
    <row r="50" spans="2:26" ht="14.25" customHeight="1" x14ac:dyDescent="0.15">
      <c r="B50" s="106"/>
      <c r="C50" s="189"/>
      <c r="D50" s="165"/>
      <c r="E50" s="163"/>
      <c r="F50" s="165"/>
      <c r="G50" s="167"/>
      <c r="H50" s="112"/>
      <c r="I50" s="169"/>
      <c r="J50" s="112"/>
      <c r="K50" s="171"/>
      <c r="L50" s="175"/>
      <c r="M50" s="176"/>
      <c r="N50" s="176"/>
      <c r="O50" s="176"/>
      <c r="P50" s="177"/>
      <c r="Q50" s="181"/>
      <c r="R50" s="182"/>
      <c r="S50" s="182"/>
      <c r="T50" s="183"/>
      <c r="U50" s="186"/>
      <c r="V50" s="187"/>
      <c r="W50" s="90"/>
      <c r="X50" s="91"/>
      <c r="Y50" s="77"/>
      <c r="Z50" s="77"/>
    </row>
    <row r="51" spans="2:26" ht="14.25" customHeight="1" x14ac:dyDescent="0.15">
      <c r="B51" s="105">
        <f t="shared" ref="B51" si="13">B49+1</f>
        <v>116</v>
      </c>
      <c r="C51" s="162"/>
      <c r="D51" s="164"/>
      <c r="E51" s="162"/>
      <c r="F51" s="164"/>
      <c r="G51" s="166"/>
      <c r="H51" s="111" t="s">
        <v>18</v>
      </c>
      <c r="I51" s="168"/>
      <c r="J51" s="111" t="s">
        <v>18</v>
      </c>
      <c r="K51" s="170"/>
      <c r="L51" s="172"/>
      <c r="M51" s="173"/>
      <c r="N51" s="173"/>
      <c r="O51" s="173"/>
      <c r="P51" s="174"/>
      <c r="Q51" s="178"/>
      <c r="R51" s="179"/>
      <c r="S51" s="179"/>
      <c r="T51" s="180"/>
      <c r="U51" s="184"/>
      <c r="V51" s="185"/>
      <c r="W51" s="88"/>
      <c r="X51" s="89"/>
      <c r="Y51" s="76" t="s">
        <v>7</v>
      </c>
      <c r="Z51" s="76" t="s">
        <v>8</v>
      </c>
    </row>
    <row r="52" spans="2:26" ht="14.25" customHeight="1" x14ac:dyDescent="0.15">
      <c r="B52" s="106"/>
      <c r="C52" s="189"/>
      <c r="D52" s="165"/>
      <c r="E52" s="163"/>
      <c r="F52" s="165"/>
      <c r="G52" s="167"/>
      <c r="H52" s="112"/>
      <c r="I52" s="169"/>
      <c r="J52" s="112"/>
      <c r="K52" s="171"/>
      <c r="L52" s="175"/>
      <c r="M52" s="176"/>
      <c r="N52" s="176"/>
      <c r="O52" s="176"/>
      <c r="P52" s="177"/>
      <c r="Q52" s="181"/>
      <c r="R52" s="182"/>
      <c r="S52" s="182"/>
      <c r="T52" s="183"/>
      <c r="U52" s="186"/>
      <c r="V52" s="187"/>
      <c r="W52" s="90"/>
      <c r="X52" s="91"/>
      <c r="Y52" s="77"/>
      <c r="Z52" s="77"/>
    </row>
    <row r="53" spans="2:26" ht="14.25" customHeight="1" x14ac:dyDescent="0.15">
      <c r="B53" s="105">
        <f t="shared" ref="B53" si="14">B51+1</f>
        <v>117</v>
      </c>
      <c r="C53" s="162"/>
      <c r="D53" s="164"/>
      <c r="E53" s="162"/>
      <c r="F53" s="164"/>
      <c r="G53" s="166"/>
      <c r="H53" s="111" t="s">
        <v>18</v>
      </c>
      <c r="I53" s="168"/>
      <c r="J53" s="111" t="s">
        <v>18</v>
      </c>
      <c r="K53" s="170"/>
      <c r="L53" s="172"/>
      <c r="M53" s="173"/>
      <c r="N53" s="173"/>
      <c r="O53" s="173"/>
      <c r="P53" s="174"/>
      <c r="Q53" s="178"/>
      <c r="R53" s="179"/>
      <c r="S53" s="179"/>
      <c r="T53" s="180"/>
      <c r="U53" s="184"/>
      <c r="V53" s="185"/>
      <c r="W53" s="88"/>
      <c r="X53" s="89"/>
      <c r="Y53" s="76" t="s">
        <v>7</v>
      </c>
      <c r="Z53" s="76" t="s">
        <v>8</v>
      </c>
    </row>
    <row r="54" spans="2:26" ht="14.25" customHeight="1" x14ac:dyDescent="0.15">
      <c r="B54" s="106"/>
      <c r="C54" s="189"/>
      <c r="D54" s="165"/>
      <c r="E54" s="163"/>
      <c r="F54" s="165"/>
      <c r="G54" s="167"/>
      <c r="H54" s="112"/>
      <c r="I54" s="169"/>
      <c r="J54" s="112"/>
      <c r="K54" s="171"/>
      <c r="L54" s="175"/>
      <c r="M54" s="176"/>
      <c r="N54" s="176"/>
      <c r="O54" s="176"/>
      <c r="P54" s="177"/>
      <c r="Q54" s="181"/>
      <c r="R54" s="182"/>
      <c r="S54" s="182"/>
      <c r="T54" s="183"/>
      <c r="U54" s="186"/>
      <c r="V54" s="187"/>
      <c r="W54" s="90"/>
      <c r="X54" s="91"/>
      <c r="Y54" s="77"/>
      <c r="Z54" s="77"/>
    </row>
    <row r="55" spans="2:26" ht="14.25" customHeight="1" x14ac:dyDescent="0.15">
      <c r="B55" s="105">
        <f t="shared" ref="B55" si="15">B53+1</f>
        <v>118</v>
      </c>
      <c r="C55" s="162"/>
      <c r="D55" s="164"/>
      <c r="E55" s="162"/>
      <c r="F55" s="164"/>
      <c r="G55" s="166"/>
      <c r="H55" s="111" t="s">
        <v>18</v>
      </c>
      <c r="I55" s="168"/>
      <c r="J55" s="111" t="s">
        <v>18</v>
      </c>
      <c r="K55" s="170"/>
      <c r="L55" s="172"/>
      <c r="M55" s="173"/>
      <c r="N55" s="173"/>
      <c r="O55" s="173"/>
      <c r="P55" s="174"/>
      <c r="Q55" s="178"/>
      <c r="R55" s="179"/>
      <c r="S55" s="179"/>
      <c r="T55" s="180"/>
      <c r="U55" s="184"/>
      <c r="V55" s="185"/>
      <c r="W55" s="88"/>
      <c r="X55" s="89"/>
      <c r="Y55" s="76" t="s">
        <v>7</v>
      </c>
      <c r="Z55" s="76" t="s">
        <v>8</v>
      </c>
    </row>
    <row r="56" spans="2:26" ht="14.25" customHeight="1" x14ac:dyDescent="0.15">
      <c r="B56" s="106"/>
      <c r="C56" s="189"/>
      <c r="D56" s="165"/>
      <c r="E56" s="163"/>
      <c r="F56" s="165"/>
      <c r="G56" s="167"/>
      <c r="H56" s="112"/>
      <c r="I56" s="169"/>
      <c r="J56" s="112"/>
      <c r="K56" s="171"/>
      <c r="L56" s="175"/>
      <c r="M56" s="176"/>
      <c r="N56" s="176"/>
      <c r="O56" s="176"/>
      <c r="P56" s="177"/>
      <c r="Q56" s="181"/>
      <c r="R56" s="182"/>
      <c r="S56" s="182"/>
      <c r="T56" s="183"/>
      <c r="U56" s="186"/>
      <c r="V56" s="187"/>
      <c r="W56" s="90"/>
      <c r="X56" s="91"/>
      <c r="Y56" s="77"/>
      <c r="Z56" s="77"/>
    </row>
    <row r="57" spans="2:26" ht="14.25" customHeight="1" x14ac:dyDescent="0.15">
      <c r="B57" s="105">
        <f t="shared" ref="B57" si="16">B55+1</f>
        <v>119</v>
      </c>
      <c r="C57" s="162"/>
      <c r="D57" s="164"/>
      <c r="E57" s="162"/>
      <c r="F57" s="164"/>
      <c r="G57" s="166"/>
      <c r="H57" s="111" t="s">
        <v>18</v>
      </c>
      <c r="I57" s="168"/>
      <c r="J57" s="111" t="s">
        <v>18</v>
      </c>
      <c r="K57" s="170"/>
      <c r="L57" s="172"/>
      <c r="M57" s="173"/>
      <c r="N57" s="173"/>
      <c r="O57" s="173"/>
      <c r="P57" s="174"/>
      <c r="Q57" s="178"/>
      <c r="R57" s="179"/>
      <c r="S57" s="179"/>
      <c r="T57" s="180"/>
      <c r="U57" s="184"/>
      <c r="V57" s="185"/>
      <c r="W57" s="88"/>
      <c r="X57" s="89"/>
      <c r="Y57" s="76" t="s">
        <v>7</v>
      </c>
      <c r="Z57" s="76" t="s">
        <v>8</v>
      </c>
    </row>
    <row r="58" spans="2:26" ht="14.25" customHeight="1" x14ac:dyDescent="0.15">
      <c r="B58" s="106"/>
      <c r="C58" s="189"/>
      <c r="D58" s="165"/>
      <c r="E58" s="163"/>
      <c r="F58" s="165"/>
      <c r="G58" s="167"/>
      <c r="H58" s="112"/>
      <c r="I58" s="169"/>
      <c r="J58" s="112"/>
      <c r="K58" s="171"/>
      <c r="L58" s="175"/>
      <c r="M58" s="176"/>
      <c r="N58" s="176"/>
      <c r="O58" s="176"/>
      <c r="P58" s="177"/>
      <c r="Q58" s="181"/>
      <c r="R58" s="182"/>
      <c r="S58" s="182"/>
      <c r="T58" s="183"/>
      <c r="U58" s="186"/>
      <c r="V58" s="187"/>
      <c r="W58" s="90"/>
      <c r="X58" s="91"/>
      <c r="Y58" s="77"/>
      <c r="Z58" s="77"/>
    </row>
    <row r="59" spans="2:26" ht="14.25" customHeight="1" x14ac:dyDescent="0.15">
      <c r="B59" s="105">
        <f t="shared" ref="B59" si="17">B57+1</f>
        <v>120</v>
      </c>
      <c r="C59" s="162"/>
      <c r="D59" s="164"/>
      <c r="E59" s="162"/>
      <c r="F59" s="164"/>
      <c r="G59" s="166"/>
      <c r="H59" s="111" t="s">
        <v>18</v>
      </c>
      <c r="I59" s="168"/>
      <c r="J59" s="111" t="s">
        <v>18</v>
      </c>
      <c r="K59" s="170"/>
      <c r="L59" s="172"/>
      <c r="M59" s="173"/>
      <c r="N59" s="173"/>
      <c r="O59" s="173"/>
      <c r="P59" s="174"/>
      <c r="Q59" s="178"/>
      <c r="R59" s="179"/>
      <c r="S59" s="179"/>
      <c r="T59" s="180"/>
      <c r="U59" s="184"/>
      <c r="V59" s="185"/>
      <c r="W59" s="88"/>
      <c r="X59" s="89"/>
      <c r="Y59" s="76" t="s">
        <v>7</v>
      </c>
      <c r="Z59" s="76" t="s">
        <v>8</v>
      </c>
    </row>
    <row r="60" spans="2:26" ht="14.25" customHeight="1" x14ac:dyDescent="0.15">
      <c r="B60" s="106"/>
      <c r="C60" s="189"/>
      <c r="D60" s="165"/>
      <c r="E60" s="163"/>
      <c r="F60" s="165"/>
      <c r="G60" s="167"/>
      <c r="H60" s="112"/>
      <c r="I60" s="169"/>
      <c r="J60" s="112"/>
      <c r="K60" s="171"/>
      <c r="L60" s="175"/>
      <c r="M60" s="176"/>
      <c r="N60" s="176"/>
      <c r="O60" s="176"/>
      <c r="P60" s="177"/>
      <c r="Q60" s="181"/>
      <c r="R60" s="182"/>
      <c r="S60" s="182"/>
      <c r="T60" s="183"/>
      <c r="U60" s="186"/>
      <c r="V60" s="187"/>
      <c r="W60" s="90"/>
      <c r="X60" s="91"/>
      <c r="Y60" s="77"/>
      <c r="Z60" s="77"/>
    </row>
    <row r="61" spans="2:26" ht="6.75" customHeight="1" x14ac:dyDescent="0.15">
      <c r="B61" s="33"/>
      <c r="C61" s="34"/>
      <c r="D61" s="35"/>
      <c r="E61" s="28"/>
      <c r="F61" s="35"/>
      <c r="G61" s="30"/>
      <c r="H61" s="28"/>
      <c r="I61" s="30"/>
      <c r="J61" s="28"/>
      <c r="K61" s="30"/>
      <c r="L61" s="36"/>
      <c r="M61" s="36"/>
      <c r="N61" s="36"/>
      <c r="O61" s="36"/>
      <c r="P61" s="36"/>
      <c r="Q61" s="29"/>
      <c r="R61" s="29"/>
      <c r="S61" s="29"/>
      <c r="T61" s="29"/>
      <c r="U61" s="37"/>
      <c r="V61" s="37"/>
      <c r="W61" s="28"/>
      <c r="X61" s="28"/>
      <c r="Y61" s="38"/>
      <c r="Z61" s="38"/>
    </row>
    <row r="62" spans="2:26" ht="15" customHeight="1" x14ac:dyDescent="0.15">
      <c r="B62" s="108" t="s">
        <v>70</v>
      </c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8"/>
      <c r="N62" s="45" t="s">
        <v>54</v>
      </c>
      <c r="O62" s="45"/>
      <c r="Q62" s="109" t="s">
        <v>47</v>
      </c>
      <c r="R62" s="109"/>
      <c r="S62" s="109"/>
      <c r="T62" s="109"/>
      <c r="U62" s="109"/>
      <c r="V62" s="109"/>
      <c r="W62" s="109"/>
      <c r="X62" s="109"/>
      <c r="Y62" s="109"/>
      <c r="Z62" s="109"/>
    </row>
    <row r="63" spans="2:26" ht="7.5" customHeight="1" x14ac:dyDescent="0.15">
      <c r="B63" s="10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8"/>
      <c r="N63" s="10"/>
      <c r="O63" s="10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spans="2:26" ht="15" customHeight="1" x14ac:dyDescent="0.15"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8"/>
      <c r="N64" s="45" t="s">
        <v>55</v>
      </c>
      <c r="O64" s="45"/>
      <c r="Q64" s="110" t="s">
        <v>49</v>
      </c>
      <c r="R64" s="110"/>
      <c r="S64" s="110"/>
      <c r="T64" s="110"/>
      <c r="U64" s="110"/>
      <c r="V64" s="110"/>
      <c r="W64" s="110"/>
      <c r="X64" s="110"/>
      <c r="Y64" s="110"/>
      <c r="Z64" s="110"/>
    </row>
    <row r="65" spans="2:26" ht="7.5" customHeight="1" x14ac:dyDescent="0.15"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8"/>
      <c r="N65" s="10"/>
      <c r="O65" s="10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spans="2:26" ht="15" customHeight="1" x14ac:dyDescent="0.15"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7"/>
      <c r="N66" s="45" t="s">
        <v>15</v>
      </c>
      <c r="O66" s="45"/>
      <c r="Q66" s="109" t="s">
        <v>48</v>
      </c>
      <c r="R66" s="109"/>
      <c r="S66" s="109"/>
      <c r="T66" s="109"/>
      <c r="U66" s="109"/>
      <c r="V66" s="109"/>
      <c r="W66" s="109"/>
      <c r="X66" s="109"/>
      <c r="Y66" s="109"/>
      <c r="Z66" s="109"/>
    </row>
    <row r="67" spans="2:26" ht="15" customHeight="1" x14ac:dyDescent="0.15">
      <c r="B67" s="7" t="s">
        <v>71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190" t="s">
        <v>56</v>
      </c>
      <c r="V67" s="190"/>
      <c r="W67" s="190"/>
      <c r="X67" s="190"/>
      <c r="Y67" s="190"/>
      <c r="Z67" s="190"/>
    </row>
    <row r="68" spans="2:26" ht="26.25" customHeight="1" x14ac:dyDescent="0.15">
      <c r="B68" s="156" t="s">
        <v>51</v>
      </c>
      <c r="C68" s="156"/>
      <c r="D68" s="156"/>
      <c r="E68" s="156"/>
      <c r="F68" s="156"/>
      <c r="G68" s="156"/>
      <c r="H68" s="156"/>
      <c r="I68" s="156"/>
      <c r="J68" s="156"/>
      <c r="K68" s="156"/>
      <c r="L68" s="156"/>
      <c r="M68" s="156"/>
      <c r="N68" s="156"/>
      <c r="O68" s="156"/>
      <c r="P68" s="156"/>
      <c r="Q68" s="156"/>
      <c r="R68" s="156"/>
      <c r="S68" s="156"/>
      <c r="T68" s="156"/>
      <c r="U68" s="156"/>
      <c r="V68" s="156"/>
      <c r="W68" s="156"/>
      <c r="X68" s="156"/>
      <c r="Y68" s="156"/>
      <c r="Z68" s="156"/>
    </row>
    <row r="69" spans="2:26" ht="15" customHeight="1" x14ac:dyDescent="0.15">
      <c r="B69" s="7" t="s">
        <v>38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2:26" ht="15" customHeight="1" x14ac:dyDescent="0.15">
      <c r="B70" s="7" t="s">
        <v>46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7"/>
      <c r="O70" s="157">
        <f>O5</f>
        <v>0</v>
      </c>
      <c r="P70" s="157"/>
      <c r="Q70" s="10" t="s">
        <v>22</v>
      </c>
      <c r="R70" s="41">
        <f>R5</f>
        <v>0</v>
      </c>
      <c r="S70" s="45" t="s">
        <v>23</v>
      </c>
      <c r="T70" s="45"/>
      <c r="U70" s="41">
        <f>U5</f>
        <v>0</v>
      </c>
      <c r="V70" s="10" t="s">
        <v>65</v>
      </c>
      <c r="W70" s="48"/>
      <c r="X70" s="48"/>
      <c r="Y70" s="1"/>
      <c r="Z70" s="1"/>
    </row>
    <row r="71" spans="2:26" ht="3" customHeight="1" x14ac:dyDescent="0.15">
      <c r="B71" s="7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7"/>
      <c r="O71" s="22"/>
      <c r="P71" s="22"/>
      <c r="Q71" s="10"/>
      <c r="R71" s="22"/>
      <c r="S71" s="10"/>
      <c r="T71" s="10"/>
      <c r="U71" s="22"/>
      <c r="V71" s="10"/>
      <c r="W71" s="27"/>
      <c r="X71" s="27"/>
      <c r="Y71" s="1"/>
      <c r="Z71" s="1"/>
    </row>
    <row r="72" spans="2:26" ht="15" customHeight="1" x14ac:dyDescent="0.15">
      <c r="B72" s="7"/>
      <c r="C72" s="1"/>
      <c r="D72" s="1"/>
      <c r="E72" s="1"/>
      <c r="F72" s="1"/>
      <c r="G72" s="1"/>
      <c r="H72" s="1"/>
      <c r="I72" s="1"/>
      <c r="J72" s="1"/>
      <c r="K72" s="1"/>
      <c r="L72" s="1"/>
      <c r="N72" s="7" t="s">
        <v>13</v>
      </c>
      <c r="Q72" s="158">
        <f>Q7</f>
        <v>0</v>
      </c>
      <c r="R72" s="158"/>
      <c r="S72" s="158"/>
      <c r="T72" s="158"/>
      <c r="U72" s="158"/>
      <c r="V72" s="158"/>
      <c r="W72" s="158"/>
      <c r="X72" s="158"/>
      <c r="Y72" s="158"/>
      <c r="Z72" s="1"/>
    </row>
    <row r="73" spans="2:26" ht="3" customHeight="1" x14ac:dyDescent="0.15">
      <c r="B73" s="7"/>
      <c r="C73" s="1"/>
      <c r="D73" s="1"/>
      <c r="E73" s="1"/>
      <c r="F73" s="1"/>
      <c r="G73" s="1"/>
      <c r="H73" s="1"/>
      <c r="I73" s="1"/>
      <c r="J73" s="1"/>
      <c r="K73" s="1"/>
      <c r="L73" s="1"/>
      <c r="N73" s="7"/>
      <c r="Q73" s="39"/>
      <c r="R73" s="39"/>
      <c r="S73" s="39"/>
      <c r="T73" s="39"/>
      <c r="U73" s="39"/>
      <c r="V73" s="39"/>
      <c r="W73" s="39"/>
      <c r="X73" s="39"/>
      <c r="Y73" s="39"/>
      <c r="Z73" s="1"/>
    </row>
    <row r="74" spans="2:26" ht="15" customHeight="1" x14ac:dyDescent="0.15">
      <c r="B74" s="8"/>
      <c r="C74" s="1"/>
      <c r="D74" s="1"/>
      <c r="E74" s="1"/>
      <c r="F74" s="1"/>
      <c r="G74" s="1"/>
      <c r="H74" s="1"/>
      <c r="I74" s="1"/>
      <c r="J74" s="1"/>
      <c r="K74" s="1"/>
      <c r="L74" s="1"/>
      <c r="M74" s="7"/>
      <c r="N74" s="7" t="s">
        <v>14</v>
      </c>
      <c r="P74" s="7"/>
      <c r="Q74" s="158">
        <f>Q9</f>
        <v>0</v>
      </c>
      <c r="R74" s="158"/>
      <c r="S74" s="158"/>
      <c r="T74" s="158"/>
      <c r="U74" s="158"/>
      <c r="V74" s="158"/>
      <c r="W74" s="158"/>
      <c r="X74" s="158"/>
      <c r="Y74" s="158"/>
      <c r="Z74" s="1"/>
    </row>
    <row r="75" spans="2:26" ht="4.5" customHeight="1" x14ac:dyDescent="0.15">
      <c r="B75" s="8"/>
      <c r="C75" s="1"/>
      <c r="D75" s="1"/>
      <c r="E75" s="1"/>
      <c r="F75" s="1"/>
      <c r="G75" s="1"/>
      <c r="H75" s="1"/>
      <c r="I75" s="1"/>
      <c r="J75" s="1"/>
      <c r="K75" s="1"/>
      <c r="L75" s="1"/>
      <c r="M75" s="7"/>
      <c r="N75" s="7"/>
      <c r="P75" s="7"/>
      <c r="Q75" s="39"/>
      <c r="R75" s="39"/>
      <c r="S75" s="39"/>
      <c r="T75" s="39"/>
      <c r="U75" s="39"/>
      <c r="V75" s="39"/>
      <c r="W75" s="39"/>
      <c r="X75" s="39"/>
      <c r="Y75" s="39"/>
      <c r="Z75" s="1"/>
    </row>
    <row r="76" spans="2:26" ht="15" customHeight="1" x14ac:dyDescent="0.15">
      <c r="B76" s="8"/>
      <c r="C76" s="1"/>
      <c r="D76" s="1"/>
      <c r="E76" s="1"/>
      <c r="F76" s="1"/>
      <c r="G76" s="1"/>
      <c r="H76" s="1"/>
      <c r="I76" s="1"/>
      <c r="J76" s="1"/>
      <c r="K76" s="1"/>
      <c r="L76" s="1"/>
      <c r="M76" s="7"/>
      <c r="N76" s="7" t="s">
        <v>15</v>
      </c>
      <c r="P76" s="7"/>
      <c r="Q76" s="158">
        <f>Q11</f>
        <v>0</v>
      </c>
      <c r="R76" s="158"/>
      <c r="S76" s="158"/>
      <c r="T76" s="158"/>
      <c r="U76" s="158"/>
      <c r="V76" s="158"/>
      <c r="W76" s="158"/>
      <c r="X76" s="158"/>
      <c r="Y76" s="158"/>
      <c r="Z76" s="7" t="s">
        <v>27</v>
      </c>
    </row>
    <row r="77" spans="2:26" ht="4.5" customHeight="1" x14ac:dyDescent="0.15">
      <c r="B77" s="8"/>
      <c r="C77" s="1"/>
      <c r="D77" s="1"/>
      <c r="E77" s="1"/>
      <c r="F77" s="1"/>
      <c r="G77" s="1"/>
      <c r="H77" s="1"/>
      <c r="I77" s="1"/>
      <c r="J77" s="1"/>
      <c r="K77" s="1"/>
      <c r="L77" s="1"/>
      <c r="M77" s="7"/>
      <c r="N77" s="7"/>
      <c r="P77" s="7"/>
      <c r="Q77" s="39"/>
      <c r="R77" s="39"/>
      <c r="S77" s="39"/>
      <c r="T77" s="39"/>
      <c r="U77" s="39"/>
      <c r="V77" s="39"/>
      <c r="W77" s="39"/>
      <c r="X77" s="39"/>
      <c r="Y77" s="39"/>
      <c r="Z77" s="7"/>
    </row>
    <row r="78" spans="2:26" ht="15" customHeight="1" x14ac:dyDescent="0.15">
      <c r="B78" s="8"/>
      <c r="C78" s="1"/>
      <c r="D78" s="1"/>
      <c r="E78" s="1"/>
      <c r="F78" s="1"/>
      <c r="G78" s="1"/>
      <c r="H78" s="1"/>
      <c r="I78" s="1"/>
      <c r="J78" s="1"/>
      <c r="K78" s="1"/>
      <c r="L78" s="1"/>
      <c r="M78" s="7"/>
      <c r="N78" s="7" t="s">
        <v>63</v>
      </c>
      <c r="P78" s="7"/>
      <c r="Q78" s="158">
        <f>Q13</f>
        <v>0</v>
      </c>
      <c r="R78" s="158"/>
      <c r="S78" s="158"/>
      <c r="T78" s="158"/>
      <c r="U78" s="158"/>
      <c r="V78" s="158"/>
      <c r="W78" s="158"/>
      <c r="X78" s="158"/>
      <c r="Y78" s="158"/>
      <c r="Z78" s="1"/>
    </row>
    <row r="79" spans="2:26" ht="4.5" customHeight="1" x14ac:dyDescent="0.15">
      <c r="B79" s="8"/>
      <c r="C79" s="1"/>
      <c r="D79" s="1"/>
      <c r="E79" s="1"/>
      <c r="F79" s="1"/>
      <c r="G79" s="1"/>
      <c r="H79" s="1"/>
      <c r="I79" s="1"/>
      <c r="J79" s="1"/>
      <c r="K79" s="1"/>
      <c r="L79" s="1"/>
      <c r="M79" s="7"/>
      <c r="N79" s="7"/>
      <c r="P79" s="7"/>
      <c r="Q79" s="39"/>
      <c r="R79" s="39"/>
      <c r="S79" s="39"/>
      <c r="T79" s="39"/>
      <c r="U79" s="39"/>
      <c r="V79" s="39"/>
      <c r="W79" s="39"/>
      <c r="X79" s="39"/>
      <c r="Y79" s="39"/>
      <c r="Z79" s="1"/>
    </row>
    <row r="80" spans="2:26" ht="15" customHeight="1" x14ac:dyDescent="0.15">
      <c r="B80" s="8"/>
      <c r="C80" s="1"/>
      <c r="D80" s="1"/>
      <c r="E80" s="1"/>
      <c r="F80" s="1"/>
      <c r="G80" s="1"/>
      <c r="H80" s="1"/>
      <c r="I80" s="1"/>
      <c r="J80" s="1"/>
      <c r="K80" s="1"/>
      <c r="L80" s="1"/>
      <c r="M80" s="7"/>
      <c r="N80" s="7" t="s">
        <v>64</v>
      </c>
      <c r="P80" s="7"/>
      <c r="Q80" s="158">
        <f>Q15</f>
        <v>0</v>
      </c>
      <c r="R80" s="158"/>
      <c r="S80" s="158"/>
      <c r="T80" s="158"/>
      <c r="U80" s="158"/>
      <c r="V80" s="158"/>
      <c r="W80" s="158"/>
      <c r="X80" s="158"/>
      <c r="Y80" s="158"/>
      <c r="Z80" s="1"/>
    </row>
    <row r="81" spans="2:27" ht="4.5" customHeight="1" x14ac:dyDescent="0.15">
      <c r="B81" s="8"/>
      <c r="C81" s="1"/>
      <c r="D81" s="1"/>
      <c r="E81" s="1"/>
      <c r="F81" s="1"/>
      <c r="G81" s="1"/>
      <c r="H81" s="1"/>
      <c r="I81" s="1"/>
      <c r="J81" s="1"/>
      <c r="K81" s="1"/>
      <c r="L81" s="1"/>
      <c r="M81" s="7"/>
      <c r="N81" s="7"/>
      <c r="P81" s="7"/>
      <c r="Q81" s="39"/>
      <c r="R81" s="39"/>
      <c r="S81" s="39"/>
      <c r="T81" s="39"/>
      <c r="U81" s="39"/>
      <c r="V81" s="39"/>
      <c r="W81" s="39"/>
      <c r="X81" s="39"/>
      <c r="Y81" s="39"/>
      <c r="Z81" s="1"/>
    </row>
    <row r="82" spans="2:27" ht="15" customHeight="1" x14ac:dyDescent="0.15">
      <c r="B82" s="8"/>
      <c r="C82" s="1"/>
      <c r="D82" s="1"/>
      <c r="E82" s="1"/>
      <c r="F82" s="1"/>
      <c r="G82" s="1"/>
      <c r="H82" s="1"/>
      <c r="I82" s="1"/>
      <c r="J82" s="1"/>
      <c r="K82" s="1"/>
      <c r="L82" s="1"/>
      <c r="M82" s="7"/>
      <c r="N82" s="23" t="s">
        <v>61</v>
      </c>
      <c r="O82" s="9"/>
      <c r="P82" s="9"/>
      <c r="Q82" s="9"/>
      <c r="R82" s="9"/>
      <c r="S82" s="160">
        <f>S17</f>
        <v>0</v>
      </c>
      <c r="T82" s="112"/>
      <c r="U82" s="112"/>
      <c r="V82" s="112"/>
      <c r="W82" s="112"/>
      <c r="X82" s="112"/>
      <c r="Y82" s="23" t="s">
        <v>28</v>
      </c>
      <c r="Z82" s="12"/>
    </row>
    <row r="83" spans="2:27" ht="13.5" customHeight="1" x14ac:dyDescent="0.15"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4" t="s">
        <v>53</v>
      </c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2:27" ht="15" customHeight="1" x14ac:dyDescent="0.15">
      <c r="B84" s="49" t="s">
        <v>17</v>
      </c>
      <c r="C84" s="51" t="s">
        <v>1</v>
      </c>
      <c r="D84" s="52"/>
      <c r="E84" s="52"/>
      <c r="F84" s="53"/>
      <c r="G84" s="51" t="s">
        <v>2</v>
      </c>
      <c r="H84" s="52"/>
      <c r="I84" s="52"/>
      <c r="J84" s="52"/>
      <c r="K84" s="53"/>
      <c r="L84" s="51" t="s">
        <v>3</v>
      </c>
      <c r="M84" s="52"/>
      <c r="N84" s="52"/>
      <c r="O84" s="52"/>
      <c r="P84" s="53"/>
      <c r="Q84" s="57" t="s">
        <v>66</v>
      </c>
      <c r="R84" s="52"/>
      <c r="S84" s="52"/>
      <c r="T84" s="53"/>
      <c r="U84" s="61" t="s">
        <v>69</v>
      </c>
      <c r="V84" s="62"/>
      <c r="W84" s="51" t="s">
        <v>4</v>
      </c>
      <c r="X84" s="52"/>
      <c r="Y84" s="52"/>
      <c r="Z84" s="53"/>
    </row>
    <row r="85" spans="2:27" ht="15" customHeight="1" x14ac:dyDescent="0.15">
      <c r="B85" s="50"/>
      <c r="C85" s="5" t="s">
        <v>19</v>
      </c>
      <c r="D85" s="5" t="s">
        <v>20</v>
      </c>
      <c r="E85" s="6" t="s">
        <v>29</v>
      </c>
      <c r="F85" s="5" t="s">
        <v>21</v>
      </c>
      <c r="G85" s="2" t="s">
        <v>22</v>
      </c>
      <c r="H85" s="3"/>
      <c r="I85" s="3" t="s">
        <v>23</v>
      </c>
      <c r="J85" s="3"/>
      <c r="K85" s="4" t="s">
        <v>24</v>
      </c>
      <c r="L85" s="58"/>
      <c r="M85" s="59"/>
      <c r="N85" s="59"/>
      <c r="O85" s="59"/>
      <c r="P85" s="60"/>
      <c r="Q85" s="58"/>
      <c r="R85" s="59"/>
      <c r="S85" s="59"/>
      <c r="T85" s="60"/>
      <c r="U85" s="63"/>
      <c r="V85" s="64"/>
      <c r="W85" s="65" t="s">
        <v>5</v>
      </c>
      <c r="X85" s="66"/>
      <c r="Y85" s="65" t="s">
        <v>6</v>
      </c>
      <c r="Z85" s="66"/>
    </row>
    <row r="86" spans="2:27" ht="14.25" customHeight="1" x14ac:dyDescent="0.15">
      <c r="B86" s="105">
        <f>B21</f>
        <v>101</v>
      </c>
      <c r="C86" s="131">
        <f>名前ボックス</f>
        <v>0</v>
      </c>
      <c r="D86" s="150">
        <f>D21</f>
        <v>0</v>
      </c>
      <c r="E86" s="131">
        <f>E21</f>
        <v>0</v>
      </c>
      <c r="F86" s="150">
        <f>F21</f>
        <v>0</v>
      </c>
      <c r="G86" s="138">
        <f>G21</f>
        <v>0</v>
      </c>
      <c r="H86" s="111" t="s">
        <v>18</v>
      </c>
      <c r="I86" s="140">
        <f>I21</f>
        <v>0</v>
      </c>
      <c r="J86" s="111" t="s">
        <v>18</v>
      </c>
      <c r="K86" s="142">
        <f>K21</f>
        <v>0</v>
      </c>
      <c r="L86" s="144">
        <f>L21</f>
        <v>0</v>
      </c>
      <c r="M86" s="140"/>
      <c r="N86" s="140"/>
      <c r="O86" s="140"/>
      <c r="P86" s="142"/>
      <c r="Q86" s="117">
        <f>Q21</f>
        <v>0</v>
      </c>
      <c r="R86" s="111"/>
      <c r="S86" s="111"/>
      <c r="T86" s="118"/>
      <c r="U86" s="152">
        <f>U21</f>
        <v>0</v>
      </c>
      <c r="V86" s="153"/>
      <c r="W86" s="117"/>
      <c r="X86" s="118"/>
      <c r="Y86" s="76" t="s">
        <v>7</v>
      </c>
      <c r="Z86" s="76" t="s">
        <v>8</v>
      </c>
    </row>
    <row r="87" spans="2:27" ht="14.25" customHeight="1" x14ac:dyDescent="0.15">
      <c r="B87" s="106"/>
      <c r="C87" s="132"/>
      <c r="D87" s="151"/>
      <c r="E87" s="135"/>
      <c r="F87" s="151"/>
      <c r="G87" s="139"/>
      <c r="H87" s="112"/>
      <c r="I87" s="141"/>
      <c r="J87" s="112"/>
      <c r="K87" s="143"/>
      <c r="L87" s="139"/>
      <c r="M87" s="141"/>
      <c r="N87" s="141"/>
      <c r="O87" s="141"/>
      <c r="P87" s="143"/>
      <c r="Q87" s="119"/>
      <c r="R87" s="112"/>
      <c r="S87" s="112"/>
      <c r="T87" s="120"/>
      <c r="U87" s="154"/>
      <c r="V87" s="155"/>
      <c r="W87" s="119"/>
      <c r="X87" s="120"/>
      <c r="Y87" s="77"/>
      <c r="Z87" s="77"/>
      <c r="AA87" s="21"/>
    </row>
    <row r="88" spans="2:27" ht="14.25" customHeight="1" x14ac:dyDescent="0.15">
      <c r="B88" s="105">
        <f t="shared" ref="B88:G88" si="18">B23</f>
        <v>102</v>
      </c>
      <c r="C88" s="131">
        <f t="shared" si="18"/>
        <v>0</v>
      </c>
      <c r="D88" s="150">
        <f t="shared" si="18"/>
        <v>0</v>
      </c>
      <c r="E88" s="131">
        <f t="shared" si="18"/>
        <v>0</v>
      </c>
      <c r="F88" s="150">
        <f t="shared" si="18"/>
        <v>0</v>
      </c>
      <c r="G88" s="138">
        <f t="shared" si="18"/>
        <v>0</v>
      </c>
      <c r="H88" s="111" t="s">
        <v>18</v>
      </c>
      <c r="I88" s="140">
        <f>I23</f>
        <v>0</v>
      </c>
      <c r="J88" s="111" t="s">
        <v>18</v>
      </c>
      <c r="K88" s="142">
        <f>K23</f>
        <v>0</v>
      </c>
      <c r="L88" s="144">
        <f>L23</f>
        <v>0</v>
      </c>
      <c r="M88" s="140"/>
      <c r="N88" s="140"/>
      <c r="O88" s="140"/>
      <c r="P88" s="142"/>
      <c r="Q88" s="117">
        <f>Q23</f>
        <v>0</v>
      </c>
      <c r="R88" s="111"/>
      <c r="S88" s="111"/>
      <c r="T88" s="118"/>
      <c r="U88" s="152">
        <f>U23</f>
        <v>0</v>
      </c>
      <c r="V88" s="153"/>
      <c r="W88" s="117"/>
      <c r="X88" s="118"/>
      <c r="Y88" s="76" t="s">
        <v>7</v>
      </c>
      <c r="Z88" s="76" t="s">
        <v>8</v>
      </c>
    </row>
    <row r="89" spans="2:27" ht="14.25" customHeight="1" x14ac:dyDescent="0.15">
      <c r="B89" s="106"/>
      <c r="C89" s="132"/>
      <c r="D89" s="151"/>
      <c r="E89" s="135"/>
      <c r="F89" s="151"/>
      <c r="G89" s="139"/>
      <c r="H89" s="112"/>
      <c r="I89" s="141"/>
      <c r="J89" s="112"/>
      <c r="K89" s="143"/>
      <c r="L89" s="139"/>
      <c r="M89" s="141"/>
      <c r="N89" s="141"/>
      <c r="O89" s="141"/>
      <c r="P89" s="143"/>
      <c r="Q89" s="119"/>
      <c r="R89" s="112"/>
      <c r="S89" s="112"/>
      <c r="T89" s="120"/>
      <c r="U89" s="154"/>
      <c r="V89" s="155"/>
      <c r="W89" s="119"/>
      <c r="X89" s="120"/>
      <c r="Y89" s="77"/>
      <c r="Z89" s="77"/>
    </row>
    <row r="90" spans="2:27" ht="14.25" customHeight="1" x14ac:dyDescent="0.15">
      <c r="B90" s="105">
        <f t="shared" ref="B90:G90" si="19">B25</f>
        <v>103</v>
      </c>
      <c r="C90" s="131">
        <f t="shared" si="19"/>
        <v>0</v>
      </c>
      <c r="D90" s="150">
        <f t="shared" si="19"/>
        <v>0</v>
      </c>
      <c r="E90" s="131">
        <f t="shared" si="19"/>
        <v>0</v>
      </c>
      <c r="F90" s="150">
        <f t="shared" si="19"/>
        <v>0</v>
      </c>
      <c r="G90" s="138">
        <f t="shared" si="19"/>
        <v>0</v>
      </c>
      <c r="H90" s="111" t="s">
        <v>18</v>
      </c>
      <c r="I90" s="140">
        <f>I25</f>
        <v>0</v>
      </c>
      <c r="J90" s="111" t="s">
        <v>18</v>
      </c>
      <c r="K90" s="142">
        <f>K25</f>
        <v>0</v>
      </c>
      <c r="L90" s="144">
        <f>L25</f>
        <v>0</v>
      </c>
      <c r="M90" s="140"/>
      <c r="N90" s="140"/>
      <c r="O90" s="140"/>
      <c r="P90" s="142"/>
      <c r="Q90" s="117">
        <f>Q25</f>
        <v>0</v>
      </c>
      <c r="R90" s="111"/>
      <c r="S90" s="111"/>
      <c r="T90" s="118"/>
      <c r="U90" s="152">
        <f>U25</f>
        <v>0</v>
      </c>
      <c r="V90" s="153"/>
      <c r="W90" s="117"/>
      <c r="X90" s="118"/>
      <c r="Y90" s="76" t="s">
        <v>7</v>
      </c>
      <c r="Z90" s="76" t="s">
        <v>8</v>
      </c>
    </row>
    <row r="91" spans="2:27" ht="14.25" customHeight="1" x14ac:dyDescent="0.15">
      <c r="B91" s="106"/>
      <c r="C91" s="132"/>
      <c r="D91" s="151"/>
      <c r="E91" s="135"/>
      <c r="F91" s="151"/>
      <c r="G91" s="139"/>
      <c r="H91" s="112"/>
      <c r="I91" s="141"/>
      <c r="J91" s="112"/>
      <c r="K91" s="143"/>
      <c r="L91" s="139"/>
      <c r="M91" s="141"/>
      <c r="N91" s="141"/>
      <c r="O91" s="141"/>
      <c r="P91" s="143"/>
      <c r="Q91" s="119"/>
      <c r="R91" s="112"/>
      <c r="S91" s="112"/>
      <c r="T91" s="120"/>
      <c r="U91" s="154"/>
      <c r="V91" s="155"/>
      <c r="W91" s="119"/>
      <c r="X91" s="120"/>
      <c r="Y91" s="77"/>
      <c r="Z91" s="77"/>
    </row>
    <row r="92" spans="2:27" ht="14.25" customHeight="1" x14ac:dyDescent="0.15">
      <c r="B92" s="105">
        <f t="shared" ref="B92:G92" si="20">B27</f>
        <v>104</v>
      </c>
      <c r="C92" s="131">
        <f t="shared" si="20"/>
        <v>0</v>
      </c>
      <c r="D92" s="150">
        <f t="shared" si="20"/>
        <v>0</v>
      </c>
      <c r="E92" s="131">
        <f t="shared" si="20"/>
        <v>0</v>
      </c>
      <c r="F92" s="150">
        <f t="shared" si="20"/>
        <v>0</v>
      </c>
      <c r="G92" s="138">
        <f t="shared" si="20"/>
        <v>0</v>
      </c>
      <c r="H92" s="111" t="s">
        <v>18</v>
      </c>
      <c r="I92" s="140">
        <f>I27</f>
        <v>0</v>
      </c>
      <c r="J92" s="111" t="s">
        <v>18</v>
      </c>
      <c r="K92" s="142">
        <f>K27</f>
        <v>0</v>
      </c>
      <c r="L92" s="144">
        <f>L27</f>
        <v>0</v>
      </c>
      <c r="M92" s="140"/>
      <c r="N92" s="140"/>
      <c r="O92" s="140"/>
      <c r="P92" s="142"/>
      <c r="Q92" s="117">
        <f>Q27</f>
        <v>0</v>
      </c>
      <c r="R92" s="111"/>
      <c r="S92" s="111"/>
      <c r="T92" s="118"/>
      <c r="U92" s="152">
        <f>U27</f>
        <v>0</v>
      </c>
      <c r="V92" s="153"/>
      <c r="W92" s="117"/>
      <c r="X92" s="118"/>
      <c r="Y92" s="76" t="s">
        <v>7</v>
      </c>
      <c r="Z92" s="76" t="s">
        <v>8</v>
      </c>
    </row>
    <row r="93" spans="2:27" ht="14.25" customHeight="1" x14ac:dyDescent="0.15">
      <c r="B93" s="106"/>
      <c r="C93" s="132"/>
      <c r="D93" s="151"/>
      <c r="E93" s="135"/>
      <c r="F93" s="151"/>
      <c r="G93" s="139"/>
      <c r="H93" s="112"/>
      <c r="I93" s="141"/>
      <c r="J93" s="112"/>
      <c r="K93" s="143"/>
      <c r="L93" s="139"/>
      <c r="M93" s="141"/>
      <c r="N93" s="141"/>
      <c r="O93" s="141"/>
      <c r="P93" s="143"/>
      <c r="Q93" s="119"/>
      <c r="R93" s="112"/>
      <c r="S93" s="112"/>
      <c r="T93" s="120"/>
      <c r="U93" s="154"/>
      <c r="V93" s="155"/>
      <c r="W93" s="119"/>
      <c r="X93" s="120"/>
      <c r="Y93" s="77"/>
      <c r="Z93" s="77"/>
    </row>
    <row r="94" spans="2:27" ht="14.25" customHeight="1" x14ac:dyDescent="0.15">
      <c r="B94" s="105">
        <f t="shared" ref="B94:G94" si="21">B29</f>
        <v>105</v>
      </c>
      <c r="C94" s="131">
        <f t="shared" si="21"/>
        <v>0</v>
      </c>
      <c r="D94" s="150">
        <f t="shared" si="21"/>
        <v>0</v>
      </c>
      <c r="E94" s="131">
        <f t="shared" si="21"/>
        <v>0</v>
      </c>
      <c r="F94" s="150">
        <f t="shared" si="21"/>
        <v>0</v>
      </c>
      <c r="G94" s="138">
        <f t="shared" si="21"/>
        <v>0</v>
      </c>
      <c r="H94" s="111" t="s">
        <v>18</v>
      </c>
      <c r="I94" s="140">
        <f>I29</f>
        <v>0</v>
      </c>
      <c r="J94" s="111" t="s">
        <v>18</v>
      </c>
      <c r="K94" s="142">
        <f>K29</f>
        <v>0</v>
      </c>
      <c r="L94" s="144">
        <f>L29</f>
        <v>0</v>
      </c>
      <c r="M94" s="140"/>
      <c r="N94" s="140"/>
      <c r="O94" s="140"/>
      <c r="P94" s="142"/>
      <c r="Q94" s="117">
        <f>Q29</f>
        <v>0</v>
      </c>
      <c r="R94" s="111"/>
      <c r="S94" s="111"/>
      <c r="T94" s="118"/>
      <c r="U94" s="152">
        <f>U29</f>
        <v>0</v>
      </c>
      <c r="V94" s="153"/>
      <c r="W94" s="117"/>
      <c r="X94" s="118"/>
      <c r="Y94" s="76" t="s">
        <v>7</v>
      </c>
      <c r="Z94" s="76" t="s">
        <v>8</v>
      </c>
    </row>
    <row r="95" spans="2:27" ht="14.25" customHeight="1" x14ac:dyDescent="0.15">
      <c r="B95" s="106"/>
      <c r="C95" s="132"/>
      <c r="D95" s="151"/>
      <c r="E95" s="135"/>
      <c r="F95" s="151"/>
      <c r="G95" s="139"/>
      <c r="H95" s="112"/>
      <c r="I95" s="141"/>
      <c r="J95" s="112"/>
      <c r="K95" s="143"/>
      <c r="L95" s="139"/>
      <c r="M95" s="141"/>
      <c r="N95" s="141"/>
      <c r="O95" s="141"/>
      <c r="P95" s="143"/>
      <c r="Q95" s="119"/>
      <c r="R95" s="112"/>
      <c r="S95" s="112"/>
      <c r="T95" s="120"/>
      <c r="U95" s="154"/>
      <c r="V95" s="155"/>
      <c r="W95" s="119"/>
      <c r="X95" s="120"/>
      <c r="Y95" s="77"/>
      <c r="Z95" s="77"/>
    </row>
    <row r="96" spans="2:27" ht="14.25" customHeight="1" x14ac:dyDescent="0.15">
      <c r="B96" s="105">
        <f t="shared" ref="B96:G96" si="22">B31</f>
        <v>106</v>
      </c>
      <c r="C96" s="131">
        <f t="shared" si="22"/>
        <v>0</v>
      </c>
      <c r="D96" s="150">
        <f t="shared" si="22"/>
        <v>0</v>
      </c>
      <c r="E96" s="131">
        <f t="shared" si="22"/>
        <v>0</v>
      </c>
      <c r="F96" s="150">
        <f t="shared" si="22"/>
        <v>0</v>
      </c>
      <c r="G96" s="138">
        <f t="shared" si="22"/>
        <v>0</v>
      </c>
      <c r="H96" s="111" t="s">
        <v>18</v>
      </c>
      <c r="I96" s="140">
        <f>I31</f>
        <v>0</v>
      </c>
      <c r="J96" s="111" t="s">
        <v>18</v>
      </c>
      <c r="K96" s="142">
        <f>K31</f>
        <v>0</v>
      </c>
      <c r="L96" s="144">
        <f>L31</f>
        <v>0</v>
      </c>
      <c r="M96" s="140"/>
      <c r="N96" s="140"/>
      <c r="O96" s="140"/>
      <c r="P96" s="142"/>
      <c r="Q96" s="117">
        <f>Q31</f>
        <v>0</v>
      </c>
      <c r="R96" s="111"/>
      <c r="S96" s="111"/>
      <c r="T96" s="118"/>
      <c r="U96" s="152">
        <f>U31</f>
        <v>0</v>
      </c>
      <c r="V96" s="153"/>
      <c r="W96" s="117"/>
      <c r="X96" s="118"/>
      <c r="Y96" s="76" t="s">
        <v>7</v>
      </c>
      <c r="Z96" s="76" t="s">
        <v>8</v>
      </c>
    </row>
    <row r="97" spans="2:26" ht="14.25" customHeight="1" x14ac:dyDescent="0.15">
      <c r="B97" s="106"/>
      <c r="C97" s="132"/>
      <c r="D97" s="151"/>
      <c r="E97" s="135"/>
      <c r="F97" s="151"/>
      <c r="G97" s="139"/>
      <c r="H97" s="112"/>
      <c r="I97" s="141"/>
      <c r="J97" s="112"/>
      <c r="K97" s="143"/>
      <c r="L97" s="139"/>
      <c r="M97" s="141"/>
      <c r="N97" s="141"/>
      <c r="O97" s="141"/>
      <c r="P97" s="143"/>
      <c r="Q97" s="119"/>
      <c r="R97" s="112"/>
      <c r="S97" s="112"/>
      <c r="T97" s="120"/>
      <c r="U97" s="154"/>
      <c r="V97" s="155"/>
      <c r="W97" s="119"/>
      <c r="X97" s="120"/>
      <c r="Y97" s="77"/>
      <c r="Z97" s="77"/>
    </row>
    <row r="98" spans="2:26" ht="14.25" customHeight="1" x14ac:dyDescent="0.15">
      <c r="B98" s="105">
        <f t="shared" ref="B98:G98" si="23">B33</f>
        <v>107</v>
      </c>
      <c r="C98" s="131">
        <f t="shared" si="23"/>
        <v>0</v>
      </c>
      <c r="D98" s="150">
        <f t="shared" si="23"/>
        <v>0</v>
      </c>
      <c r="E98" s="131">
        <f t="shared" si="23"/>
        <v>0</v>
      </c>
      <c r="F98" s="150">
        <f t="shared" si="23"/>
        <v>0</v>
      </c>
      <c r="G98" s="138">
        <f t="shared" si="23"/>
        <v>0</v>
      </c>
      <c r="H98" s="111" t="s">
        <v>18</v>
      </c>
      <c r="I98" s="140">
        <f>I33</f>
        <v>0</v>
      </c>
      <c r="J98" s="111" t="s">
        <v>18</v>
      </c>
      <c r="K98" s="142">
        <f>K33</f>
        <v>0</v>
      </c>
      <c r="L98" s="144">
        <f>L33</f>
        <v>0</v>
      </c>
      <c r="M98" s="140"/>
      <c r="N98" s="140"/>
      <c r="O98" s="140"/>
      <c r="P98" s="142"/>
      <c r="Q98" s="117">
        <f>Q33</f>
        <v>0</v>
      </c>
      <c r="R98" s="111"/>
      <c r="S98" s="111"/>
      <c r="T98" s="118"/>
      <c r="U98" s="152">
        <f>U33</f>
        <v>0</v>
      </c>
      <c r="V98" s="153"/>
      <c r="W98" s="117"/>
      <c r="X98" s="118"/>
      <c r="Y98" s="76" t="s">
        <v>7</v>
      </c>
      <c r="Z98" s="76" t="s">
        <v>8</v>
      </c>
    </row>
    <row r="99" spans="2:26" ht="14.25" customHeight="1" x14ac:dyDescent="0.15">
      <c r="B99" s="106"/>
      <c r="C99" s="132"/>
      <c r="D99" s="151"/>
      <c r="E99" s="135"/>
      <c r="F99" s="151"/>
      <c r="G99" s="139"/>
      <c r="H99" s="112"/>
      <c r="I99" s="141"/>
      <c r="J99" s="112"/>
      <c r="K99" s="143"/>
      <c r="L99" s="139"/>
      <c r="M99" s="141"/>
      <c r="N99" s="141"/>
      <c r="O99" s="141"/>
      <c r="P99" s="143"/>
      <c r="Q99" s="119"/>
      <c r="R99" s="112"/>
      <c r="S99" s="112"/>
      <c r="T99" s="120"/>
      <c r="U99" s="154"/>
      <c r="V99" s="155"/>
      <c r="W99" s="119"/>
      <c r="X99" s="120"/>
      <c r="Y99" s="77"/>
      <c r="Z99" s="77"/>
    </row>
    <row r="100" spans="2:26" ht="14.25" customHeight="1" x14ac:dyDescent="0.15">
      <c r="B100" s="105">
        <f t="shared" ref="B100:G100" si="24">B35</f>
        <v>108</v>
      </c>
      <c r="C100" s="131">
        <f t="shared" si="24"/>
        <v>0</v>
      </c>
      <c r="D100" s="150">
        <f t="shared" si="24"/>
        <v>0</v>
      </c>
      <c r="E100" s="131">
        <f t="shared" si="24"/>
        <v>0</v>
      </c>
      <c r="F100" s="150">
        <f t="shared" si="24"/>
        <v>0</v>
      </c>
      <c r="G100" s="138">
        <f t="shared" si="24"/>
        <v>0</v>
      </c>
      <c r="H100" s="111" t="s">
        <v>18</v>
      </c>
      <c r="I100" s="140">
        <f>I35</f>
        <v>0</v>
      </c>
      <c r="J100" s="111" t="s">
        <v>18</v>
      </c>
      <c r="K100" s="142">
        <f>K35</f>
        <v>0</v>
      </c>
      <c r="L100" s="144">
        <f>L35</f>
        <v>0</v>
      </c>
      <c r="M100" s="140"/>
      <c r="N100" s="140"/>
      <c r="O100" s="140"/>
      <c r="P100" s="142"/>
      <c r="Q100" s="117">
        <f>Q35</f>
        <v>0</v>
      </c>
      <c r="R100" s="111"/>
      <c r="S100" s="111"/>
      <c r="T100" s="118"/>
      <c r="U100" s="152">
        <f>U35</f>
        <v>0</v>
      </c>
      <c r="V100" s="153"/>
      <c r="W100" s="117"/>
      <c r="X100" s="118"/>
      <c r="Y100" s="76" t="s">
        <v>7</v>
      </c>
      <c r="Z100" s="76" t="s">
        <v>8</v>
      </c>
    </row>
    <row r="101" spans="2:26" ht="14.25" customHeight="1" x14ac:dyDescent="0.15">
      <c r="B101" s="106"/>
      <c r="C101" s="132"/>
      <c r="D101" s="151"/>
      <c r="E101" s="135"/>
      <c r="F101" s="151"/>
      <c r="G101" s="139"/>
      <c r="H101" s="112"/>
      <c r="I101" s="141"/>
      <c r="J101" s="112"/>
      <c r="K101" s="143"/>
      <c r="L101" s="139"/>
      <c r="M101" s="141"/>
      <c r="N101" s="141"/>
      <c r="O101" s="141"/>
      <c r="P101" s="143"/>
      <c r="Q101" s="119"/>
      <c r="R101" s="112"/>
      <c r="S101" s="112"/>
      <c r="T101" s="120"/>
      <c r="U101" s="154"/>
      <c r="V101" s="155"/>
      <c r="W101" s="119"/>
      <c r="X101" s="120"/>
      <c r="Y101" s="77"/>
      <c r="Z101" s="77"/>
    </row>
    <row r="102" spans="2:26" ht="14.25" customHeight="1" x14ac:dyDescent="0.15">
      <c r="B102" s="105">
        <f t="shared" ref="B102:G102" si="25">B37</f>
        <v>109</v>
      </c>
      <c r="C102" s="131">
        <f t="shared" si="25"/>
        <v>0</v>
      </c>
      <c r="D102" s="150">
        <f t="shared" si="25"/>
        <v>0</v>
      </c>
      <c r="E102" s="131">
        <f t="shared" si="25"/>
        <v>0</v>
      </c>
      <c r="F102" s="150">
        <f t="shared" si="25"/>
        <v>0</v>
      </c>
      <c r="G102" s="138">
        <f t="shared" si="25"/>
        <v>0</v>
      </c>
      <c r="H102" s="111" t="s">
        <v>18</v>
      </c>
      <c r="I102" s="140">
        <f>I37</f>
        <v>0</v>
      </c>
      <c r="J102" s="111" t="s">
        <v>18</v>
      </c>
      <c r="K102" s="142">
        <f>K37</f>
        <v>0</v>
      </c>
      <c r="L102" s="144">
        <f>L37</f>
        <v>0</v>
      </c>
      <c r="M102" s="140"/>
      <c r="N102" s="140"/>
      <c r="O102" s="140"/>
      <c r="P102" s="142"/>
      <c r="Q102" s="117">
        <f>Q37</f>
        <v>0</v>
      </c>
      <c r="R102" s="111"/>
      <c r="S102" s="111"/>
      <c r="T102" s="118"/>
      <c r="U102" s="152">
        <f>U37</f>
        <v>0</v>
      </c>
      <c r="V102" s="153"/>
      <c r="W102" s="117"/>
      <c r="X102" s="118"/>
      <c r="Y102" s="76" t="s">
        <v>7</v>
      </c>
      <c r="Z102" s="76" t="s">
        <v>8</v>
      </c>
    </row>
    <row r="103" spans="2:26" ht="14.25" customHeight="1" x14ac:dyDescent="0.15">
      <c r="B103" s="106"/>
      <c r="C103" s="132"/>
      <c r="D103" s="151"/>
      <c r="E103" s="135"/>
      <c r="F103" s="151"/>
      <c r="G103" s="139"/>
      <c r="H103" s="112"/>
      <c r="I103" s="141"/>
      <c r="J103" s="112"/>
      <c r="K103" s="143"/>
      <c r="L103" s="139"/>
      <c r="M103" s="141"/>
      <c r="N103" s="141"/>
      <c r="O103" s="141"/>
      <c r="P103" s="143"/>
      <c r="Q103" s="119"/>
      <c r="R103" s="112"/>
      <c r="S103" s="112"/>
      <c r="T103" s="120"/>
      <c r="U103" s="154"/>
      <c r="V103" s="155"/>
      <c r="W103" s="119"/>
      <c r="X103" s="120"/>
      <c r="Y103" s="77"/>
      <c r="Z103" s="77"/>
    </row>
    <row r="104" spans="2:26" ht="14.25" customHeight="1" x14ac:dyDescent="0.15">
      <c r="B104" s="105">
        <f t="shared" ref="B104:G104" si="26">B39</f>
        <v>110</v>
      </c>
      <c r="C104" s="131">
        <f t="shared" si="26"/>
        <v>0</v>
      </c>
      <c r="D104" s="150">
        <f t="shared" si="26"/>
        <v>0</v>
      </c>
      <c r="E104" s="131">
        <f t="shared" si="26"/>
        <v>0</v>
      </c>
      <c r="F104" s="150">
        <f t="shared" si="26"/>
        <v>0</v>
      </c>
      <c r="G104" s="138">
        <f t="shared" si="26"/>
        <v>0</v>
      </c>
      <c r="H104" s="111" t="s">
        <v>18</v>
      </c>
      <c r="I104" s="140">
        <f>I39</f>
        <v>0</v>
      </c>
      <c r="J104" s="111" t="s">
        <v>18</v>
      </c>
      <c r="K104" s="142">
        <f>K39</f>
        <v>0</v>
      </c>
      <c r="L104" s="144">
        <f>L39</f>
        <v>0</v>
      </c>
      <c r="M104" s="140"/>
      <c r="N104" s="140"/>
      <c r="O104" s="140"/>
      <c r="P104" s="142"/>
      <c r="Q104" s="117">
        <f>Q39</f>
        <v>0</v>
      </c>
      <c r="R104" s="111"/>
      <c r="S104" s="111"/>
      <c r="T104" s="118"/>
      <c r="U104" s="152">
        <f>U39</f>
        <v>0</v>
      </c>
      <c r="V104" s="153"/>
      <c r="W104" s="117"/>
      <c r="X104" s="118"/>
      <c r="Y104" s="76" t="s">
        <v>7</v>
      </c>
      <c r="Z104" s="76" t="s">
        <v>8</v>
      </c>
    </row>
    <row r="105" spans="2:26" ht="14.25" customHeight="1" x14ac:dyDescent="0.15">
      <c r="B105" s="106"/>
      <c r="C105" s="132"/>
      <c r="D105" s="151"/>
      <c r="E105" s="135"/>
      <c r="F105" s="151"/>
      <c r="G105" s="139"/>
      <c r="H105" s="112"/>
      <c r="I105" s="141"/>
      <c r="J105" s="112"/>
      <c r="K105" s="143"/>
      <c r="L105" s="139"/>
      <c r="M105" s="141"/>
      <c r="N105" s="141"/>
      <c r="O105" s="141"/>
      <c r="P105" s="143"/>
      <c r="Q105" s="119"/>
      <c r="R105" s="112"/>
      <c r="S105" s="112"/>
      <c r="T105" s="120"/>
      <c r="U105" s="154"/>
      <c r="V105" s="155"/>
      <c r="W105" s="119"/>
      <c r="X105" s="120"/>
      <c r="Y105" s="77"/>
      <c r="Z105" s="77"/>
    </row>
    <row r="106" spans="2:26" ht="14.25" customHeight="1" x14ac:dyDescent="0.15">
      <c r="B106" s="105">
        <f t="shared" ref="B106:G106" si="27">B41</f>
        <v>111</v>
      </c>
      <c r="C106" s="131">
        <f t="shared" si="27"/>
        <v>0</v>
      </c>
      <c r="D106" s="150">
        <f t="shared" si="27"/>
        <v>0</v>
      </c>
      <c r="E106" s="131">
        <f t="shared" si="27"/>
        <v>0</v>
      </c>
      <c r="F106" s="150">
        <f t="shared" si="27"/>
        <v>0</v>
      </c>
      <c r="G106" s="138">
        <f t="shared" si="27"/>
        <v>0</v>
      </c>
      <c r="H106" s="111" t="s">
        <v>18</v>
      </c>
      <c r="I106" s="140">
        <f>I41</f>
        <v>0</v>
      </c>
      <c r="J106" s="111" t="s">
        <v>18</v>
      </c>
      <c r="K106" s="142">
        <f>K41</f>
        <v>0</v>
      </c>
      <c r="L106" s="144">
        <f>L41</f>
        <v>0</v>
      </c>
      <c r="M106" s="140"/>
      <c r="N106" s="140"/>
      <c r="O106" s="140"/>
      <c r="P106" s="142"/>
      <c r="Q106" s="117">
        <f>Q41</f>
        <v>0</v>
      </c>
      <c r="R106" s="111"/>
      <c r="S106" s="111"/>
      <c r="T106" s="118"/>
      <c r="U106" s="152">
        <f>U41</f>
        <v>0</v>
      </c>
      <c r="V106" s="153"/>
      <c r="W106" s="117"/>
      <c r="X106" s="118"/>
      <c r="Y106" s="76" t="s">
        <v>7</v>
      </c>
      <c r="Z106" s="76" t="s">
        <v>8</v>
      </c>
    </row>
    <row r="107" spans="2:26" ht="14.25" customHeight="1" x14ac:dyDescent="0.15">
      <c r="B107" s="106"/>
      <c r="C107" s="132"/>
      <c r="D107" s="151"/>
      <c r="E107" s="135"/>
      <c r="F107" s="151"/>
      <c r="G107" s="139"/>
      <c r="H107" s="112"/>
      <c r="I107" s="141"/>
      <c r="J107" s="112"/>
      <c r="K107" s="143"/>
      <c r="L107" s="139"/>
      <c r="M107" s="141"/>
      <c r="N107" s="141"/>
      <c r="O107" s="141"/>
      <c r="P107" s="143"/>
      <c r="Q107" s="119"/>
      <c r="R107" s="112"/>
      <c r="S107" s="112"/>
      <c r="T107" s="120"/>
      <c r="U107" s="154"/>
      <c r="V107" s="155"/>
      <c r="W107" s="119"/>
      <c r="X107" s="120"/>
      <c r="Y107" s="77"/>
      <c r="Z107" s="77"/>
    </row>
    <row r="108" spans="2:26" ht="14.25" customHeight="1" x14ac:dyDescent="0.15">
      <c r="B108" s="105">
        <f t="shared" ref="B108:G108" si="28">B43</f>
        <v>112</v>
      </c>
      <c r="C108" s="131">
        <f t="shared" si="28"/>
        <v>0</v>
      </c>
      <c r="D108" s="150">
        <f t="shared" si="28"/>
        <v>0</v>
      </c>
      <c r="E108" s="131">
        <f t="shared" si="28"/>
        <v>0</v>
      </c>
      <c r="F108" s="150">
        <f t="shared" si="28"/>
        <v>0</v>
      </c>
      <c r="G108" s="138">
        <f t="shared" si="28"/>
        <v>0</v>
      </c>
      <c r="H108" s="111" t="s">
        <v>18</v>
      </c>
      <c r="I108" s="140">
        <f>I43</f>
        <v>0</v>
      </c>
      <c r="J108" s="111" t="s">
        <v>18</v>
      </c>
      <c r="K108" s="142">
        <f>K43</f>
        <v>0</v>
      </c>
      <c r="L108" s="144">
        <f>L43</f>
        <v>0</v>
      </c>
      <c r="M108" s="140"/>
      <c r="N108" s="140"/>
      <c r="O108" s="140"/>
      <c r="P108" s="142"/>
      <c r="Q108" s="117">
        <f>Q43</f>
        <v>0</v>
      </c>
      <c r="R108" s="111"/>
      <c r="S108" s="111"/>
      <c r="T108" s="118"/>
      <c r="U108" s="152">
        <f>U43</f>
        <v>0</v>
      </c>
      <c r="V108" s="153"/>
      <c r="W108" s="117"/>
      <c r="X108" s="118"/>
      <c r="Y108" s="76" t="s">
        <v>7</v>
      </c>
      <c r="Z108" s="76" t="s">
        <v>8</v>
      </c>
    </row>
    <row r="109" spans="2:26" ht="14.25" customHeight="1" x14ac:dyDescent="0.15">
      <c r="B109" s="106"/>
      <c r="C109" s="132"/>
      <c r="D109" s="151"/>
      <c r="E109" s="135"/>
      <c r="F109" s="151"/>
      <c r="G109" s="139"/>
      <c r="H109" s="112"/>
      <c r="I109" s="141"/>
      <c r="J109" s="112"/>
      <c r="K109" s="143"/>
      <c r="L109" s="139"/>
      <c r="M109" s="141"/>
      <c r="N109" s="141"/>
      <c r="O109" s="141"/>
      <c r="P109" s="143"/>
      <c r="Q109" s="119"/>
      <c r="R109" s="112"/>
      <c r="S109" s="112"/>
      <c r="T109" s="120"/>
      <c r="U109" s="154"/>
      <c r="V109" s="155"/>
      <c r="W109" s="119"/>
      <c r="X109" s="120"/>
      <c r="Y109" s="77"/>
      <c r="Z109" s="77"/>
    </row>
    <row r="110" spans="2:26" ht="14.25" customHeight="1" x14ac:dyDescent="0.15">
      <c r="B110" s="105">
        <f t="shared" ref="B110:G110" si="29">B45</f>
        <v>113</v>
      </c>
      <c r="C110" s="131">
        <f t="shared" si="29"/>
        <v>0</v>
      </c>
      <c r="D110" s="150">
        <f t="shared" si="29"/>
        <v>0</v>
      </c>
      <c r="E110" s="131">
        <f t="shared" si="29"/>
        <v>0</v>
      </c>
      <c r="F110" s="150">
        <f t="shared" si="29"/>
        <v>0</v>
      </c>
      <c r="G110" s="138">
        <f t="shared" si="29"/>
        <v>0</v>
      </c>
      <c r="H110" s="111" t="s">
        <v>18</v>
      </c>
      <c r="I110" s="140">
        <f>I45</f>
        <v>0</v>
      </c>
      <c r="J110" s="111" t="s">
        <v>18</v>
      </c>
      <c r="K110" s="142">
        <f>K45</f>
        <v>0</v>
      </c>
      <c r="L110" s="144">
        <f>L45</f>
        <v>0</v>
      </c>
      <c r="M110" s="140"/>
      <c r="N110" s="140"/>
      <c r="O110" s="140"/>
      <c r="P110" s="142"/>
      <c r="Q110" s="117">
        <f>Q45</f>
        <v>0</v>
      </c>
      <c r="R110" s="111"/>
      <c r="S110" s="111"/>
      <c r="T110" s="118"/>
      <c r="U110" s="152">
        <f>U45</f>
        <v>0</v>
      </c>
      <c r="V110" s="153"/>
      <c r="W110" s="117"/>
      <c r="X110" s="118"/>
      <c r="Y110" s="76" t="s">
        <v>7</v>
      </c>
      <c r="Z110" s="76" t="s">
        <v>8</v>
      </c>
    </row>
    <row r="111" spans="2:26" ht="14.25" customHeight="1" x14ac:dyDescent="0.15">
      <c r="B111" s="106"/>
      <c r="C111" s="132"/>
      <c r="D111" s="151"/>
      <c r="E111" s="135"/>
      <c r="F111" s="151"/>
      <c r="G111" s="139"/>
      <c r="H111" s="112"/>
      <c r="I111" s="141"/>
      <c r="J111" s="112"/>
      <c r="K111" s="143"/>
      <c r="L111" s="139"/>
      <c r="M111" s="141"/>
      <c r="N111" s="141"/>
      <c r="O111" s="141"/>
      <c r="P111" s="143"/>
      <c r="Q111" s="119"/>
      <c r="R111" s="112"/>
      <c r="S111" s="112"/>
      <c r="T111" s="120"/>
      <c r="U111" s="154"/>
      <c r="V111" s="155"/>
      <c r="W111" s="119"/>
      <c r="X111" s="120"/>
      <c r="Y111" s="77"/>
      <c r="Z111" s="77"/>
    </row>
    <row r="112" spans="2:26" ht="14.25" customHeight="1" x14ac:dyDescent="0.15">
      <c r="B112" s="105">
        <f t="shared" ref="B112:G112" si="30">B47</f>
        <v>114</v>
      </c>
      <c r="C112" s="131">
        <f t="shared" si="30"/>
        <v>0</v>
      </c>
      <c r="D112" s="150">
        <f t="shared" si="30"/>
        <v>0</v>
      </c>
      <c r="E112" s="131">
        <f t="shared" si="30"/>
        <v>0</v>
      </c>
      <c r="F112" s="150">
        <f t="shared" si="30"/>
        <v>0</v>
      </c>
      <c r="G112" s="138">
        <f t="shared" si="30"/>
        <v>0</v>
      </c>
      <c r="H112" s="111" t="s">
        <v>18</v>
      </c>
      <c r="I112" s="140">
        <f>I47</f>
        <v>0</v>
      </c>
      <c r="J112" s="111" t="s">
        <v>18</v>
      </c>
      <c r="K112" s="142">
        <f>K47</f>
        <v>0</v>
      </c>
      <c r="L112" s="144">
        <f>L47</f>
        <v>0</v>
      </c>
      <c r="M112" s="140"/>
      <c r="N112" s="140"/>
      <c r="O112" s="140"/>
      <c r="P112" s="142"/>
      <c r="Q112" s="117">
        <f>Q47</f>
        <v>0</v>
      </c>
      <c r="R112" s="111"/>
      <c r="S112" s="111"/>
      <c r="T112" s="118"/>
      <c r="U112" s="152">
        <f>U47</f>
        <v>0</v>
      </c>
      <c r="V112" s="153"/>
      <c r="W112" s="117"/>
      <c r="X112" s="118"/>
      <c r="Y112" s="76" t="s">
        <v>7</v>
      </c>
      <c r="Z112" s="76" t="s">
        <v>8</v>
      </c>
    </row>
    <row r="113" spans="2:26" ht="14.25" customHeight="1" x14ac:dyDescent="0.15">
      <c r="B113" s="106"/>
      <c r="C113" s="132"/>
      <c r="D113" s="151"/>
      <c r="E113" s="135"/>
      <c r="F113" s="151"/>
      <c r="G113" s="139"/>
      <c r="H113" s="112"/>
      <c r="I113" s="141"/>
      <c r="J113" s="112"/>
      <c r="K113" s="143"/>
      <c r="L113" s="139"/>
      <c r="M113" s="141"/>
      <c r="N113" s="141"/>
      <c r="O113" s="141"/>
      <c r="P113" s="143"/>
      <c r="Q113" s="119"/>
      <c r="R113" s="112"/>
      <c r="S113" s="112"/>
      <c r="T113" s="120"/>
      <c r="U113" s="154"/>
      <c r="V113" s="155"/>
      <c r="W113" s="119"/>
      <c r="X113" s="120"/>
      <c r="Y113" s="77"/>
      <c r="Z113" s="77"/>
    </row>
    <row r="114" spans="2:26" ht="14.25" customHeight="1" x14ac:dyDescent="0.15">
      <c r="B114" s="105">
        <f t="shared" ref="B114:G114" si="31">B49</f>
        <v>115</v>
      </c>
      <c r="C114" s="131">
        <f t="shared" si="31"/>
        <v>0</v>
      </c>
      <c r="D114" s="150">
        <f t="shared" si="31"/>
        <v>0</v>
      </c>
      <c r="E114" s="131">
        <f t="shared" si="31"/>
        <v>0</v>
      </c>
      <c r="F114" s="150">
        <f t="shared" si="31"/>
        <v>0</v>
      </c>
      <c r="G114" s="138">
        <f t="shared" si="31"/>
        <v>0</v>
      </c>
      <c r="H114" s="111" t="s">
        <v>18</v>
      </c>
      <c r="I114" s="140">
        <f>I49</f>
        <v>0</v>
      </c>
      <c r="J114" s="111" t="s">
        <v>18</v>
      </c>
      <c r="K114" s="142">
        <f>K49</f>
        <v>0</v>
      </c>
      <c r="L114" s="144">
        <f>L49</f>
        <v>0</v>
      </c>
      <c r="M114" s="140"/>
      <c r="N114" s="140"/>
      <c r="O114" s="140"/>
      <c r="P114" s="142"/>
      <c r="Q114" s="117">
        <f>Q49</f>
        <v>0</v>
      </c>
      <c r="R114" s="111"/>
      <c r="S114" s="111"/>
      <c r="T114" s="118"/>
      <c r="U114" s="152">
        <f>U49</f>
        <v>0</v>
      </c>
      <c r="V114" s="153"/>
      <c r="W114" s="117"/>
      <c r="X114" s="118"/>
      <c r="Y114" s="76" t="s">
        <v>7</v>
      </c>
      <c r="Z114" s="76" t="s">
        <v>8</v>
      </c>
    </row>
    <row r="115" spans="2:26" ht="14.25" customHeight="1" x14ac:dyDescent="0.15">
      <c r="B115" s="106"/>
      <c r="C115" s="132"/>
      <c r="D115" s="151"/>
      <c r="E115" s="135"/>
      <c r="F115" s="151"/>
      <c r="G115" s="139"/>
      <c r="H115" s="112"/>
      <c r="I115" s="141"/>
      <c r="J115" s="112"/>
      <c r="K115" s="143"/>
      <c r="L115" s="139"/>
      <c r="M115" s="141"/>
      <c r="N115" s="141"/>
      <c r="O115" s="141"/>
      <c r="P115" s="143"/>
      <c r="Q115" s="119"/>
      <c r="R115" s="112"/>
      <c r="S115" s="112"/>
      <c r="T115" s="120"/>
      <c r="U115" s="154"/>
      <c r="V115" s="155"/>
      <c r="W115" s="119"/>
      <c r="X115" s="120"/>
      <c r="Y115" s="77"/>
      <c r="Z115" s="77"/>
    </row>
    <row r="116" spans="2:26" ht="14.25" customHeight="1" x14ac:dyDescent="0.15">
      <c r="B116" s="105">
        <f t="shared" ref="B116:G116" si="32">B51</f>
        <v>116</v>
      </c>
      <c r="C116" s="131">
        <f t="shared" si="32"/>
        <v>0</v>
      </c>
      <c r="D116" s="150">
        <f t="shared" si="32"/>
        <v>0</v>
      </c>
      <c r="E116" s="131">
        <f t="shared" si="32"/>
        <v>0</v>
      </c>
      <c r="F116" s="150">
        <f t="shared" si="32"/>
        <v>0</v>
      </c>
      <c r="G116" s="138">
        <f t="shared" si="32"/>
        <v>0</v>
      </c>
      <c r="H116" s="111" t="s">
        <v>18</v>
      </c>
      <c r="I116" s="140">
        <f>I51</f>
        <v>0</v>
      </c>
      <c r="J116" s="111" t="s">
        <v>18</v>
      </c>
      <c r="K116" s="142">
        <f>K51</f>
        <v>0</v>
      </c>
      <c r="L116" s="144">
        <f>L51</f>
        <v>0</v>
      </c>
      <c r="M116" s="140"/>
      <c r="N116" s="140"/>
      <c r="O116" s="140"/>
      <c r="P116" s="142"/>
      <c r="Q116" s="117">
        <f>Q51</f>
        <v>0</v>
      </c>
      <c r="R116" s="111"/>
      <c r="S116" s="111"/>
      <c r="T116" s="118"/>
      <c r="U116" s="152">
        <f>U51</f>
        <v>0</v>
      </c>
      <c r="V116" s="153"/>
      <c r="W116" s="117"/>
      <c r="X116" s="118"/>
      <c r="Y116" s="76" t="s">
        <v>7</v>
      </c>
      <c r="Z116" s="76" t="s">
        <v>8</v>
      </c>
    </row>
    <row r="117" spans="2:26" ht="14.25" customHeight="1" x14ac:dyDescent="0.15">
      <c r="B117" s="106"/>
      <c r="C117" s="132"/>
      <c r="D117" s="151"/>
      <c r="E117" s="135"/>
      <c r="F117" s="151"/>
      <c r="G117" s="139"/>
      <c r="H117" s="112"/>
      <c r="I117" s="141"/>
      <c r="J117" s="112"/>
      <c r="K117" s="143"/>
      <c r="L117" s="139"/>
      <c r="M117" s="141"/>
      <c r="N117" s="141"/>
      <c r="O117" s="141"/>
      <c r="P117" s="143"/>
      <c r="Q117" s="119"/>
      <c r="R117" s="112"/>
      <c r="S117" s="112"/>
      <c r="T117" s="120"/>
      <c r="U117" s="154"/>
      <c r="V117" s="155"/>
      <c r="W117" s="119"/>
      <c r="X117" s="120"/>
      <c r="Y117" s="77"/>
      <c r="Z117" s="77"/>
    </row>
    <row r="118" spans="2:26" ht="14.25" customHeight="1" x14ac:dyDescent="0.15">
      <c r="B118" s="105">
        <f t="shared" ref="B118:G118" si="33">B53</f>
        <v>117</v>
      </c>
      <c r="C118" s="131">
        <f t="shared" si="33"/>
        <v>0</v>
      </c>
      <c r="D118" s="150">
        <f t="shared" si="33"/>
        <v>0</v>
      </c>
      <c r="E118" s="131">
        <f t="shared" si="33"/>
        <v>0</v>
      </c>
      <c r="F118" s="150">
        <f t="shared" si="33"/>
        <v>0</v>
      </c>
      <c r="G118" s="138">
        <f t="shared" si="33"/>
        <v>0</v>
      </c>
      <c r="H118" s="111" t="s">
        <v>18</v>
      </c>
      <c r="I118" s="140">
        <f>I53</f>
        <v>0</v>
      </c>
      <c r="J118" s="111" t="s">
        <v>18</v>
      </c>
      <c r="K118" s="142">
        <f>K53</f>
        <v>0</v>
      </c>
      <c r="L118" s="144">
        <f>L53</f>
        <v>0</v>
      </c>
      <c r="M118" s="140"/>
      <c r="N118" s="140"/>
      <c r="O118" s="140"/>
      <c r="P118" s="142"/>
      <c r="Q118" s="117">
        <f>Q53</f>
        <v>0</v>
      </c>
      <c r="R118" s="111"/>
      <c r="S118" s="111"/>
      <c r="T118" s="118"/>
      <c r="U118" s="152">
        <f>U53</f>
        <v>0</v>
      </c>
      <c r="V118" s="153"/>
      <c r="W118" s="117"/>
      <c r="X118" s="118"/>
      <c r="Y118" s="76" t="s">
        <v>7</v>
      </c>
      <c r="Z118" s="76" t="s">
        <v>8</v>
      </c>
    </row>
    <row r="119" spans="2:26" ht="14.25" customHeight="1" x14ac:dyDescent="0.15">
      <c r="B119" s="106"/>
      <c r="C119" s="132"/>
      <c r="D119" s="151"/>
      <c r="E119" s="135"/>
      <c r="F119" s="151"/>
      <c r="G119" s="139"/>
      <c r="H119" s="112"/>
      <c r="I119" s="141"/>
      <c r="J119" s="112"/>
      <c r="K119" s="143"/>
      <c r="L119" s="139"/>
      <c r="M119" s="141"/>
      <c r="N119" s="141"/>
      <c r="O119" s="141"/>
      <c r="P119" s="143"/>
      <c r="Q119" s="119"/>
      <c r="R119" s="112"/>
      <c r="S119" s="112"/>
      <c r="T119" s="120"/>
      <c r="U119" s="154"/>
      <c r="V119" s="155"/>
      <c r="W119" s="119"/>
      <c r="X119" s="120"/>
      <c r="Y119" s="77"/>
      <c r="Z119" s="77"/>
    </row>
    <row r="120" spans="2:26" ht="14.25" customHeight="1" x14ac:dyDescent="0.15">
      <c r="B120" s="105">
        <f t="shared" ref="B120:G120" si="34">B55</f>
        <v>118</v>
      </c>
      <c r="C120" s="131">
        <f t="shared" si="34"/>
        <v>0</v>
      </c>
      <c r="D120" s="150">
        <f t="shared" si="34"/>
        <v>0</v>
      </c>
      <c r="E120" s="131">
        <f t="shared" si="34"/>
        <v>0</v>
      </c>
      <c r="F120" s="150">
        <f t="shared" si="34"/>
        <v>0</v>
      </c>
      <c r="G120" s="138">
        <f t="shared" si="34"/>
        <v>0</v>
      </c>
      <c r="H120" s="111" t="s">
        <v>18</v>
      </c>
      <c r="I120" s="140">
        <f>I55</f>
        <v>0</v>
      </c>
      <c r="J120" s="111" t="s">
        <v>18</v>
      </c>
      <c r="K120" s="142">
        <f>K55</f>
        <v>0</v>
      </c>
      <c r="L120" s="144">
        <f>L55</f>
        <v>0</v>
      </c>
      <c r="M120" s="140"/>
      <c r="N120" s="140"/>
      <c r="O120" s="140"/>
      <c r="P120" s="142"/>
      <c r="Q120" s="117">
        <f>Q55</f>
        <v>0</v>
      </c>
      <c r="R120" s="111"/>
      <c r="S120" s="111"/>
      <c r="T120" s="118"/>
      <c r="U120" s="152">
        <f>U55</f>
        <v>0</v>
      </c>
      <c r="V120" s="153"/>
      <c r="W120" s="117"/>
      <c r="X120" s="118"/>
      <c r="Y120" s="76" t="s">
        <v>7</v>
      </c>
      <c r="Z120" s="76" t="s">
        <v>8</v>
      </c>
    </row>
    <row r="121" spans="2:26" ht="14.25" customHeight="1" x14ac:dyDescent="0.15">
      <c r="B121" s="106"/>
      <c r="C121" s="132"/>
      <c r="D121" s="151"/>
      <c r="E121" s="135"/>
      <c r="F121" s="151"/>
      <c r="G121" s="139"/>
      <c r="H121" s="112"/>
      <c r="I121" s="141"/>
      <c r="J121" s="112"/>
      <c r="K121" s="143"/>
      <c r="L121" s="139"/>
      <c r="M121" s="141"/>
      <c r="N121" s="141"/>
      <c r="O121" s="141"/>
      <c r="P121" s="143"/>
      <c r="Q121" s="119"/>
      <c r="R121" s="112"/>
      <c r="S121" s="112"/>
      <c r="T121" s="120"/>
      <c r="U121" s="154"/>
      <c r="V121" s="155"/>
      <c r="W121" s="119"/>
      <c r="X121" s="120"/>
      <c r="Y121" s="77"/>
      <c r="Z121" s="77"/>
    </row>
    <row r="122" spans="2:26" ht="14.25" customHeight="1" x14ac:dyDescent="0.15">
      <c r="B122" s="105">
        <f t="shared" ref="B122:G122" si="35">B57</f>
        <v>119</v>
      </c>
      <c r="C122" s="131">
        <f t="shared" si="35"/>
        <v>0</v>
      </c>
      <c r="D122" s="150">
        <f t="shared" si="35"/>
        <v>0</v>
      </c>
      <c r="E122" s="131">
        <f t="shared" si="35"/>
        <v>0</v>
      </c>
      <c r="F122" s="150">
        <f t="shared" si="35"/>
        <v>0</v>
      </c>
      <c r="G122" s="138">
        <f t="shared" si="35"/>
        <v>0</v>
      </c>
      <c r="H122" s="111" t="s">
        <v>18</v>
      </c>
      <c r="I122" s="140">
        <f>I57</f>
        <v>0</v>
      </c>
      <c r="J122" s="111" t="s">
        <v>18</v>
      </c>
      <c r="K122" s="142">
        <f>K57</f>
        <v>0</v>
      </c>
      <c r="L122" s="144">
        <f>L57</f>
        <v>0</v>
      </c>
      <c r="M122" s="140"/>
      <c r="N122" s="140"/>
      <c r="O122" s="140"/>
      <c r="P122" s="142"/>
      <c r="Q122" s="117">
        <f>Q57</f>
        <v>0</v>
      </c>
      <c r="R122" s="111"/>
      <c r="S122" s="111"/>
      <c r="T122" s="118"/>
      <c r="U122" s="152">
        <f>U57</f>
        <v>0</v>
      </c>
      <c r="V122" s="153"/>
      <c r="W122" s="117"/>
      <c r="X122" s="118"/>
      <c r="Y122" s="76" t="s">
        <v>7</v>
      </c>
      <c r="Z122" s="76" t="s">
        <v>8</v>
      </c>
    </row>
    <row r="123" spans="2:26" ht="14.25" customHeight="1" x14ac:dyDescent="0.15">
      <c r="B123" s="106"/>
      <c r="C123" s="132"/>
      <c r="D123" s="151"/>
      <c r="E123" s="135"/>
      <c r="F123" s="151"/>
      <c r="G123" s="139"/>
      <c r="H123" s="112"/>
      <c r="I123" s="141"/>
      <c r="J123" s="112"/>
      <c r="K123" s="143"/>
      <c r="L123" s="139"/>
      <c r="M123" s="141"/>
      <c r="N123" s="141"/>
      <c r="O123" s="141"/>
      <c r="P123" s="143"/>
      <c r="Q123" s="119"/>
      <c r="R123" s="112"/>
      <c r="S123" s="112"/>
      <c r="T123" s="120"/>
      <c r="U123" s="154"/>
      <c r="V123" s="155"/>
      <c r="W123" s="119"/>
      <c r="X123" s="120"/>
      <c r="Y123" s="77"/>
      <c r="Z123" s="77"/>
    </row>
    <row r="124" spans="2:26" ht="14.25" customHeight="1" x14ac:dyDescent="0.15">
      <c r="B124" s="105">
        <f t="shared" ref="B124:G124" si="36">B59</f>
        <v>120</v>
      </c>
      <c r="C124" s="131">
        <f t="shared" si="36"/>
        <v>0</v>
      </c>
      <c r="D124" s="150">
        <f t="shared" si="36"/>
        <v>0</v>
      </c>
      <c r="E124" s="131">
        <f t="shared" si="36"/>
        <v>0</v>
      </c>
      <c r="F124" s="150">
        <f t="shared" si="36"/>
        <v>0</v>
      </c>
      <c r="G124" s="138">
        <f t="shared" si="36"/>
        <v>0</v>
      </c>
      <c r="H124" s="111" t="s">
        <v>18</v>
      </c>
      <c r="I124" s="140">
        <f>I59</f>
        <v>0</v>
      </c>
      <c r="J124" s="111" t="s">
        <v>18</v>
      </c>
      <c r="K124" s="142">
        <f>K59</f>
        <v>0</v>
      </c>
      <c r="L124" s="144">
        <f>L59</f>
        <v>0</v>
      </c>
      <c r="M124" s="140"/>
      <c r="N124" s="140"/>
      <c r="O124" s="140"/>
      <c r="P124" s="142"/>
      <c r="Q124" s="117">
        <f>Q59</f>
        <v>0</v>
      </c>
      <c r="R124" s="111"/>
      <c r="S124" s="111"/>
      <c r="T124" s="118"/>
      <c r="U124" s="152">
        <f>U59</f>
        <v>0</v>
      </c>
      <c r="V124" s="153"/>
      <c r="W124" s="117"/>
      <c r="X124" s="118"/>
      <c r="Y124" s="76" t="s">
        <v>7</v>
      </c>
      <c r="Z124" s="76" t="s">
        <v>8</v>
      </c>
    </row>
    <row r="125" spans="2:26" ht="14.25" customHeight="1" x14ac:dyDescent="0.15">
      <c r="B125" s="106"/>
      <c r="C125" s="132"/>
      <c r="D125" s="151"/>
      <c r="E125" s="135"/>
      <c r="F125" s="151"/>
      <c r="G125" s="139"/>
      <c r="H125" s="112"/>
      <c r="I125" s="141"/>
      <c r="J125" s="112"/>
      <c r="K125" s="143"/>
      <c r="L125" s="139"/>
      <c r="M125" s="141"/>
      <c r="N125" s="141"/>
      <c r="O125" s="141"/>
      <c r="P125" s="143"/>
      <c r="Q125" s="119"/>
      <c r="R125" s="112"/>
      <c r="S125" s="112"/>
      <c r="T125" s="120"/>
      <c r="U125" s="154"/>
      <c r="V125" s="155"/>
      <c r="W125" s="119"/>
      <c r="X125" s="120"/>
      <c r="Y125" s="77"/>
      <c r="Z125" s="77"/>
    </row>
    <row r="126" spans="2:26" ht="6.75" customHeight="1" x14ac:dyDescent="0.15">
      <c r="B126" s="33"/>
      <c r="C126" s="34"/>
      <c r="D126" s="35"/>
      <c r="E126" s="28"/>
      <c r="F126" s="35"/>
      <c r="G126" s="30"/>
      <c r="H126" s="28"/>
      <c r="I126" s="30"/>
      <c r="J126" s="28"/>
      <c r="K126" s="30"/>
      <c r="L126" s="36"/>
      <c r="M126" s="36"/>
      <c r="N126" s="36"/>
      <c r="O126" s="36"/>
      <c r="P126" s="36"/>
      <c r="Q126" s="29"/>
      <c r="R126" s="29"/>
      <c r="S126" s="29"/>
      <c r="T126" s="29"/>
      <c r="U126" s="37"/>
      <c r="V126" s="37"/>
      <c r="W126" s="28"/>
      <c r="X126" s="28"/>
      <c r="Y126" s="38"/>
      <c r="Z126" s="38"/>
    </row>
    <row r="127" spans="2:26" ht="15" customHeight="1" x14ac:dyDescent="0.15">
      <c r="B127" s="108" t="s">
        <v>70</v>
      </c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8"/>
      <c r="N127" s="45" t="s">
        <v>54</v>
      </c>
      <c r="O127" s="45"/>
      <c r="Q127" s="109" t="s">
        <v>47</v>
      </c>
      <c r="R127" s="109"/>
      <c r="S127" s="109"/>
      <c r="T127" s="109"/>
      <c r="U127" s="109"/>
      <c r="V127" s="109"/>
      <c r="W127" s="109"/>
      <c r="X127" s="109"/>
      <c r="Y127" s="109"/>
      <c r="Z127" s="109"/>
    </row>
    <row r="128" spans="2:26" ht="7.5" customHeight="1" x14ac:dyDescent="0.15">
      <c r="B128" s="10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8"/>
      <c r="N128" s="10"/>
      <c r="O128" s="10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spans="2:26" ht="15" customHeight="1" x14ac:dyDescent="0.15"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8"/>
      <c r="N129" s="45" t="s">
        <v>55</v>
      </c>
      <c r="O129" s="45"/>
      <c r="Q129" s="110" t="s">
        <v>49</v>
      </c>
      <c r="R129" s="110"/>
      <c r="S129" s="110"/>
      <c r="T129" s="110"/>
      <c r="U129" s="110"/>
      <c r="V129" s="110"/>
      <c r="W129" s="110"/>
      <c r="X129" s="110"/>
      <c r="Y129" s="110"/>
      <c r="Z129" s="110"/>
    </row>
    <row r="130" spans="2:26" ht="7.5" customHeight="1" x14ac:dyDescent="0.15"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8"/>
      <c r="N130" s="10"/>
      <c r="O130" s="10"/>
      <c r="Q130" s="31"/>
      <c r="R130" s="31"/>
      <c r="S130" s="31"/>
      <c r="T130" s="31"/>
      <c r="U130" s="31"/>
      <c r="V130" s="31"/>
      <c r="W130" s="31"/>
      <c r="X130" s="31"/>
      <c r="Y130" s="31"/>
      <c r="Z130" s="31"/>
    </row>
    <row r="131" spans="2:26" ht="15" customHeight="1" x14ac:dyDescent="0.15"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7"/>
      <c r="N131" s="45" t="s">
        <v>15</v>
      </c>
      <c r="O131" s="45"/>
      <c r="Q131" s="109" t="s">
        <v>48</v>
      </c>
      <c r="R131" s="109"/>
      <c r="S131" s="109"/>
      <c r="T131" s="109"/>
      <c r="U131" s="109"/>
      <c r="V131" s="109"/>
      <c r="W131" s="109"/>
      <c r="X131" s="109"/>
      <c r="Y131" s="109"/>
      <c r="Z131" s="109"/>
    </row>
    <row r="132" spans="2:26" ht="15" customHeight="1" x14ac:dyDescent="0.15">
      <c r="B132" s="7" t="s">
        <v>68</v>
      </c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159" t="s">
        <v>57</v>
      </c>
      <c r="V132" s="159"/>
      <c r="W132" s="159"/>
      <c r="X132" s="159"/>
      <c r="Y132" s="159"/>
      <c r="Z132" s="159"/>
    </row>
    <row r="133" spans="2:26" ht="26.25" customHeight="1" x14ac:dyDescent="0.15">
      <c r="B133" s="156" t="s">
        <v>51</v>
      </c>
      <c r="C133" s="156"/>
      <c r="D133" s="156"/>
      <c r="E133" s="156"/>
      <c r="F133" s="156"/>
      <c r="G133" s="156"/>
      <c r="H133" s="156"/>
      <c r="I133" s="156"/>
      <c r="J133" s="156"/>
      <c r="K133" s="156"/>
      <c r="L133" s="156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6"/>
      <c r="X133" s="156"/>
      <c r="Y133" s="156"/>
      <c r="Z133" s="156"/>
    </row>
    <row r="134" spans="2:26" ht="15" customHeight="1" x14ac:dyDescent="0.15">
      <c r="B134" s="7" t="s">
        <v>38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2:26" ht="15" customHeight="1" x14ac:dyDescent="0.15">
      <c r="B135" s="7" t="s">
        <v>46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7"/>
      <c r="O135" s="157">
        <f>O5</f>
        <v>0</v>
      </c>
      <c r="P135" s="157"/>
      <c r="Q135" s="10" t="s">
        <v>22</v>
      </c>
      <c r="R135" s="41">
        <f>R5</f>
        <v>0</v>
      </c>
      <c r="S135" s="45" t="s">
        <v>23</v>
      </c>
      <c r="T135" s="45"/>
      <c r="U135" s="41">
        <f>U5</f>
        <v>0</v>
      </c>
      <c r="V135" s="10" t="s">
        <v>65</v>
      </c>
      <c r="W135" s="48"/>
      <c r="X135" s="48"/>
      <c r="Y135" s="1"/>
      <c r="Z135" s="1"/>
    </row>
    <row r="136" spans="2:26" ht="3" customHeight="1" x14ac:dyDescent="0.15">
      <c r="B136" s="7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7"/>
      <c r="O136" s="22"/>
      <c r="P136" s="22"/>
      <c r="Q136" s="10"/>
      <c r="R136" s="22"/>
      <c r="S136" s="10"/>
      <c r="T136" s="10"/>
      <c r="U136" s="22"/>
      <c r="V136" s="10"/>
      <c r="W136" s="27"/>
      <c r="X136" s="27"/>
      <c r="Y136" s="1"/>
      <c r="Z136" s="1"/>
    </row>
    <row r="137" spans="2:26" ht="15" customHeight="1" x14ac:dyDescent="0.15">
      <c r="B137" s="7"/>
      <c r="C137" s="1"/>
      <c r="D137" s="1"/>
      <c r="E137" s="1"/>
      <c r="F137" s="1"/>
      <c r="G137" s="1"/>
      <c r="H137" s="1"/>
      <c r="I137" s="1"/>
      <c r="J137" s="1"/>
      <c r="K137" s="1"/>
      <c r="L137" s="1"/>
      <c r="N137" s="7" t="s">
        <v>13</v>
      </c>
      <c r="Q137" s="158">
        <f>Q7</f>
        <v>0</v>
      </c>
      <c r="R137" s="158"/>
      <c r="S137" s="158"/>
      <c r="T137" s="158"/>
      <c r="U137" s="158"/>
      <c r="V137" s="158"/>
      <c r="W137" s="158"/>
      <c r="X137" s="158"/>
      <c r="Y137" s="158"/>
      <c r="Z137" s="1"/>
    </row>
    <row r="138" spans="2:26" ht="3" customHeight="1" x14ac:dyDescent="0.15">
      <c r="B138" s="7"/>
      <c r="C138" s="1"/>
      <c r="D138" s="1"/>
      <c r="E138" s="1"/>
      <c r="F138" s="1"/>
      <c r="G138" s="1"/>
      <c r="H138" s="1"/>
      <c r="I138" s="1"/>
      <c r="J138" s="1"/>
      <c r="K138" s="1"/>
      <c r="L138" s="1"/>
      <c r="N138" s="7"/>
      <c r="Q138" s="39"/>
      <c r="R138" s="39"/>
      <c r="S138" s="39"/>
      <c r="T138" s="39"/>
      <c r="U138" s="39"/>
      <c r="V138" s="39"/>
      <c r="W138" s="39"/>
      <c r="X138" s="39"/>
      <c r="Y138" s="39"/>
      <c r="Z138" s="1"/>
    </row>
    <row r="139" spans="2:26" ht="15" customHeight="1" x14ac:dyDescent="0.15">
      <c r="B139" s="8" t="s">
        <v>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7"/>
      <c r="N139" s="7" t="s">
        <v>14</v>
      </c>
      <c r="P139" s="7"/>
      <c r="Q139" s="158">
        <f>Q9</f>
        <v>0</v>
      </c>
      <c r="R139" s="158"/>
      <c r="S139" s="158"/>
      <c r="T139" s="158"/>
      <c r="U139" s="158"/>
      <c r="V139" s="158"/>
      <c r="W139" s="158"/>
      <c r="X139" s="158"/>
      <c r="Y139" s="158"/>
      <c r="Z139" s="1"/>
    </row>
    <row r="140" spans="2:26" ht="4.5" customHeight="1" x14ac:dyDescent="0.15">
      <c r="B140" s="8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7"/>
      <c r="N140" s="7"/>
      <c r="P140" s="7"/>
      <c r="Q140" s="39"/>
      <c r="R140" s="39"/>
      <c r="S140" s="39"/>
      <c r="T140" s="39"/>
      <c r="U140" s="39"/>
      <c r="V140" s="39"/>
      <c r="W140" s="39"/>
      <c r="X140" s="39"/>
      <c r="Y140" s="39"/>
      <c r="Z140" s="1"/>
    </row>
    <row r="141" spans="2:26" ht="15" customHeight="1" x14ac:dyDescent="0.15">
      <c r="B141" s="8" t="s">
        <v>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7"/>
      <c r="N141" s="7" t="s">
        <v>15</v>
      </c>
      <c r="P141" s="7"/>
      <c r="Q141" s="158">
        <f>Q11</f>
        <v>0</v>
      </c>
      <c r="R141" s="158"/>
      <c r="S141" s="158"/>
      <c r="T141" s="158"/>
      <c r="U141" s="158"/>
      <c r="V141" s="158"/>
      <c r="W141" s="158"/>
      <c r="X141" s="158"/>
      <c r="Y141" s="158"/>
      <c r="Z141" s="7" t="s">
        <v>27</v>
      </c>
    </row>
    <row r="142" spans="2:26" ht="4.5" customHeight="1" x14ac:dyDescent="0.15">
      <c r="B142" s="8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7"/>
      <c r="N142" s="7"/>
      <c r="P142" s="7"/>
      <c r="Q142" s="39"/>
      <c r="R142" s="39"/>
      <c r="S142" s="39"/>
      <c r="T142" s="39"/>
      <c r="U142" s="39"/>
      <c r="V142" s="39"/>
      <c r="W142" s="39"/>
      <c r="X142" s="39"/>
      <c r="Y142" s="39"/>
      <c r="Z142" s="7"/>
    </row>
    <row r="143" spans="2:26" ht="15" customHeight="1" x14ac:dyDescent="0.15">
      <c r="B143" s="8" t="s">
        <v>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7"/>
      <c r="N143" s="7" t="s">
        <v>63</v>
      </c>
      <c r="P143" s="7"/>
      <c r="Q143" s="158">
        <f>Q13</f>
        <v>0</v>
      </c>
      <c r="R143" s="158"/>
      <c r="S143" s="158"/>
      <c r="T143" s="158"/>
      <c r="U143" s="158"/>
      <c r="V143" s="158"/>
      <c r="W143" s="158"/>
      <c r="X143" s="158"/>
      <c r="Y143" s="158"/>
      <c r="Z143" s="1"/>
    </row>
    <row r="144" spans="2:26" ht="4.5" customHeight="1" x14ac:dyDescent="0.15">
      <c r="B144" s="8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7"/>
      <c r="N144" s="7"/>
      <c r="P144" s="7"/>
      <c r="Q144" s="39"/>
      <c r="R144" s="39"/>
      <c r="S144" s="39"/>
      <c r="T144" s="39"/>
      <c r="U144" s="39"/>
      <c r="V144" s="39"/>
      <c r="W144" s="39"/>
      <c r="X144" s="39"/>
      <c r="Y144" s="39"/>
      <c r="Z144" s="1"/>
    </row>
    <row r="145" spans="2:27" ht="15" customHeight="1" x14ac:dyDescent="0.15">
      <c r="B145" s="8" t="s">
        <v>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7"/>
      <c r="N145" s="7" t="s">
        <v>64</v>
      </c>
      <c r="P145" s="7"/>
      <c r="Q145" s="158">
        <f>Q15</f>
        <v>0</v>
      </c>
      <c r="R145" s="158"/>
      <c r="S145" s="158"/>
      <c r="T145" s="158"/>
      <c r="U145" s="158"/>
      <c r="V145" s="158"/>
      <c r="W145" s="158"/>
      <c r="X145" s="158"/>
      <c r="Y145" s="158"/>
      <c r="Z145" s="1"/>
    </row>
    <row r="146" spans="2:27" ht="4.5" customHeight="1" x14ac:dyDescent="0.15">
      <c r="B146" s="8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7"/>
      <c r="N146" s="7"/>
      <c r="P146" s="7"/>
      <c r="Q146" s="39"/>
      <c r="R146" s="39"/>
      <c r="S146" s="39"/>
      <c r="T146" s="39"/>
      <c r="U146" s="39"/>
      <c r="V146" s="39"/>
      <c r="W146" s="39"/>
      <c r="X146" s="39"/>
      <c r="Y146" s="39"/>
      <c r="Z146" s="1"/>
    </row>
    <row r="147" spans="2:27" ht="15" customHeight="1" x14ac:dyDescent="0.15">
      <c r="B147" s="8" t="s">
        <v>12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7"/>
      <c r="N147" s="23" t="s">
        <v>61</v>
      </c>
      <c r="O147" s="9"/>
      <c r="P147" s="9"/>
      <c r="Q147" s="9"/>
      <c r="R147" s="9"/>
      <c r="S147" s="160">
        <f>S17</f>
        <v>0</v>
      </c>
      <c r="T147" s="160"/>
      <c r="U147" s="160"/>
      <c r="V147" s="160"/>
      <c r="W147" s="160"/>
      <c r="X147" s="160"/>
      <c r="Y147" s="23" t="s">
        <v>28</v>
      </c>
      <c r="Z147" s="12"/>
    </row>
    <row r="148" spans="2:27" ht="13.5" customHeight="1" x14ac:dyDescent="0.15"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4" t="s">
        <v>53</v>
      </c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2:27" ht="15" customHeight="1" x14ac:dyDescent="0.15">
      <c r="B149" s="49" t="s">
        <v>17</v>
      </c>
      <c r="C149" s="51" t="s">
        <v>1</v>
      </c>
      <c r="D149" s="52"/>
      <c r="E149" s="52"/>
      <c r="F149" s="53"/>
      <c r="G149" s="51" t="s">
        <v>2</v>
      </c>
      <c r="H149" s="52"/>
      <c r="I149" s="52"/>
      <c r="J149" s="52"/>
      <c r="K149" s="53"/>
      <c r="L149" s="51" t="s">
        <v>3</v>
      </c>
      <c r="M149" s="52"/>
      <c r="N149" s="52"/>
      <c r="O149" s="52"/>
      <c r="P149" s="53"/>
      <c r="Q149" s="57" t="s">
        <v>66</v>
      </c>
      <c r="R149" s="52"/>
      <c r="S149" s="52"/>
      <c r="T149" s="53"/>
      <c r="U149" s="61" t="s">
        <v>69</v>
      </c>
      <c r="V149" s="62"/>
      <c r="W149" s="51" t="s">
        <v>4</v>
      </c>
      <c r="X149" s="52"/>
      <c r="Y149" s="52"/>
      <c r="Z149" s="53"/>
    </row>
    <row r="150" spans="2:27" ht="15" customHeight="1" x14ac:dyDescent="0.15">
      <c r="B150" s="50"/>
      <c r="C150" s="5" t="s">
        <v>19</v>
      </c>
      <c r="D150" s="5" t="s">
        <v>20</v>
      </c>
      <c r="E150" s="6" t="s">
        <v>29</v>
      </c>
      <c r="F150" s="5" t="s">
        <v>21</v>
      </c>
      <c r="G150" s="2" t="s">
        <v>22</v>
      </c>
      <c r="H150" s="3"/>
      <c r="I150" s="3" t="s">
        <v>23</v>
      </c>
      <c r="J150" s="3"/>
      <c r="K150" s="4" t="s">
        <v>24</v>
      </c>
      <c r="L150" s="58"/>
      <c r="M150" s="59"/>
      <c r="N150" s="59"/>
      <c r="O150" s="59"/>
      <c r="P150" s="60"/>
      <c r="Q150" s="58"/>
      <c r="R150" s="59"/>
      <c r="S150" s="59"/>
      <c r="T150" s="60"/>
      <c r="U150" s="63"/>
      <c r="V150" s="64"/>
      <c r="W150" s="65" t="s">
        <v>5</v>
      </c>
      <c r="X150" s="66"/>
      <c r="Y150" s="65" t="s">
        <v>6</v>
      </c>
      <c r="Z150" s="66"/>
    </row>
    <row r="151" spans="2:27" ht="14.25" customHeight="1" x14ac:dyDescent="0.15">
      <c r="B151" s="105">
        <f>B86</f>
        <v>101</v>
      </c>
      <c r="C151" s="131">
        <f>名前ボックス</f>
        <v>0</v>
      </c>
      <c r="D151" s="150">
        <f>D86</f>
        <v>0</v>
      </c>
      <c r="E151" s="131">
        <f>E86</f>
        <v>0</v>
      </c>
      <c r="F151" s="150">
        <f>F86</f>
        <v>0</v>
      </c>
      <c r="G151" s="138">
        <f>G86</f>
        <v>0</v>
      </c>
      <c r="H151" s="111" t="s">
        <v>72</v>
      </c>
      <c r="I151" s="140">
        <f>I86</f>
        <v>0</v>
      </c>
      <c r="J151" s="111" t="s">
        <v>72</v>
      </c>
      <c r="K151" s="142">
        <f>K86</f>
        <v>0</v>
      </c>
      <c r="L151" s="144">
        <f>L86</f>
        <v>0</v>
      </c>
      <c r="M151" s="145"/>
      <c r="N151" s="145"/>
      <c r="O151" s="145"/>
      <c r="P151" s="146"/>
      <c r="Q151" s="117">
        <f>Q86</f>
        <v>0</v>
      </c>
      <c r="R151" s="111"/>
      <c r="S151" s="111"/>
      <c r="T151" s="118"/>
      <c r="U151" s="152">
        <f>U86</f>
        <v>0</v>
      </c>
      <c r="V151" s="153"/>
      <c r="W151" s="117"/>
      <c r="X151" s="118"/>
      <c r="Y151" s="76" t="s">
        <v>7</v>
      </c>
      <c r="Z151" s="76" t="s">
        <v>8</v>
      </c>
    </row>
    <row r="152" spans="2:27" ht="14.25" customHeight="1" x14ac:dyDescent="0.15">
      <c r="B152" s="106"/>
      <c r="C152" s="132"/>
      <c r="D152" s="151"/>
      <c r="E152" s="135"/>
      <c r="F152" s="151"/>
      <c r="G152" s="139"/>
      <c r="H152" s="112"/>
      <c r="I152" s="141"/>
      <c r="J152" s="112"/>
      <c r="K152" s="143"/>
      <c r="L152" s="147"/>
      <c r="M152" s="148"/>
      <c r="N152" s="148"/>
      <c r="O152" s="148"/>
      <c r="P152" s="149"/>
      <c r="Q152" s="119"/>
      <c r="R152" s="112"/>
      <c r="S152" s="112"/>
      <c r="T152" s="120"/>
      <c r="U152" s="154"/>
      <c r="V152" s="155"/>
      <c r="W152" s="119"/>
      <c r="X152" s="120"/>
      <c r="Y152" s="77"/>
      <c r="Z152" s="77"/>
      <c r="AA152" s="21"/>
    </row>
    <row r="153" spans="2:27" ht="14.25" customHeight="1" x14ac:dyDescent="0.15">
      <c r="B153" s="105">
        <f t="shared" ref="B153:G153" si="37">B88</f>
        <v>102</v>
      </c>
      <c r="C153" s="131">
        <f t="shared" si="37"/>
        <v>0</v>
      </c>
      <c r="D153" s="133">
        <f t="shared" si="37"/>
        <v>0</v>
      </c>
      <c r="E153" s="131">
        <f t="shared" si="37"/>
        <v>0</v>
      </c>
      <c r="F153" s="133">
        <f t="shared" si="37"/>
        <v>0</v>
      </c>
      <c r="G153" s="138">
        <f t="shared" si="37"/>
        <v>0</v>
      </c>
      <c r="H153" s="111" t="s">
        <v>72</v>
      </c>
      <c r="I153" s="140">
        <f>I88</f>
        <v>0</v>
      </c>
      <c r="J153" s="111" t="s">
        <v>72</v>
      </c>
      <c r="K153" s="142">
        <f>K88</f>
        <v>0</v>
      </c>
      <c r="L153" s="144">
        <f>L88</f>
        <v>0</v>
      </c>
      <c r="M153" s="145"/>
      <c r="N153" s="145"/>
      <c r="O153" s="145"/>
      <c r="P153" s="146"/>
      <c r="Q153" s="117">
        <f>Q88</f>
        <v>0</v>
      </c>
      <c r="R153" s="111"/>
      <c r="S153" s="111"/>
      <c r="T153" s="118"/>
      <c r="U153" s="113">
        <f>U88</f>
        <v>0</v>
      </c>
      <c r="V153" s="114"/>
      <c r="W153" s="117"/>
      <c r="X153" s="118"/>
      <c r="Y153" s="76" t="s">
        <v>7</v>
      </c>
      <c r="Z153" s="76" t="s">
        <v>8</v>
      </c>
    </row>
    <row r="154" spans="2:27" ht="14.25" customHeight="1" x14ac:dyDescent="0.15">
      <c r="B154" s="106"/>
      <c r="C154" s="132"/>
      <c r="D154" s="134"/>
      <c r="E154" s="135"/>
      <c r="F154" s="134"/>
      <c r="G154" s="139"/>
      <c r="H154" s="112"/>
      <c r="I154" s="141"/>
      <c r="J154" s="112"/>
      <c r="K154" s="143"/>
      <c r="L154" s="147"/>
      <c r="M154" s="148"/>
      <c r="N154" s="148"/>
      <c r="O154" s="148"/>
      <c r="P154" s="149"/>
      <c r="Q154" s="119"/>
      <c r="R154" s="112"/>
      <c r="S154" s="112"/>
      <c r="T154" s="120"/>
      <c r="U154" s="115"/>
      <c r="V154" s="116"/>
      <c r="W154" s="119"/>
      <c r="X154" s="120"/>
      <c r="Y154" s="77"/>
      <c r="Z154" s="77"/>
    </row>
    <row r="155" spans="2:27" ht="14.25" customHeight="1" x14ac:dyDescent="0.15">
      <c r="B155" s="105">
        <f t="shared" ref="B155:G155" si="38">B90</f>
        <v>103</v>
      </c>
      <c r="C155" s="131">
        <f t="shared" si="38"/>
        <v>0</v>
      </c>
      <c r="D155" s="133">
        <f t="shared" si="38"/>
        <v>0</v>
      </c>
      <c r="E155" s="131">
        <f t="shared" si="38"/>
        <v>0</v>
      </c>
      <c r="F155" s="133">
        <f t="shared" si="38"/>
        <v>0</v>
      </c>
      <c r="G155" s="136">
        <f t="shared" si="38"/>
        <v>0</v>
      </c>
      <c r="H155" s="111" t="s">
        <v>72</v>
      </c>
      <c r="I155" s="129">
        <f>I90</f>
        <v>0</v>
      </c>
      <c r="J155" s="111" t="s">
        <v>72</v>
      </c>
      <c r="K155" s="121">
        <f>K90</f>
        <v>0</v>
      </c>
      <c r="L155" s="123">
        <f>L90</f>
        <v>0</v>
      </c>
      <c r="M155" s="124"/>
      <c r="N155" s="124"/>
      <c r="O155" s="124"/>
      <c r="P155" s="125"/>
      <c r="Q155" s="117">
        <f>Q90</f>
        <v>0</v>
      </c>
      <c r="R155" s="111"/>
      <c r="S155" s="111"/>
      <c r="T155" s="118"/>
      <c r="U155" s="113">
        <f>U90</f>
        <v>0</v>
      </c>
      <c r="V155" s="114"/>
      <c r="W155" s="117"/>
      <c r="X155" s="118"/>
      <c r="Y155" s="76" t="s">
        <v>7</v>
      </c>
      <c r="Z155" s="76" t="s">
        <v>8</v>
      </c>
    </row>
    <row r="156" spans="2:27" ht="14.25" customHeight="1" x14ac:dyDescent="0.15">
      <c r="B156" s="106"/>
      <c r="C156" s="132"/>
      <c r="D156" s="134"/>
      <c r="E156" s="135"/>
      <c r="F156" s="134"/>
      <c r="G156" s="137"/>
      <c r="H156" s="112"/>
      <c r="I156" s="130"/>
      <c r="J156" s="112"/>
      <c r="K156" s="122"/>
      <c r="L156" s="126"/>
      <c r="M156" s="127"/>
      <c r="N156" s="127"/>
      <c r="O156" s="127"/>
      <c r="P156" s="128"/>
      <c r="Q156" s="119"/>
      <c r="R156" s="112"/>
      <c r="S156" s="112"/>
      <c r="T156" s="120"/>
      <c r="U156" s="115"/>
      <c r="V156" s="116"/>
      <c r="W156" s="119"/>
      <c r="X156" s="120"/>
      <c r="Y156" s="77"/>
      <c r="Z156" s="77"/>
    </row>
    <row r="157" spans="2:27" ht="14.25" customHeight="1" x14ac:dyDescent="0.15">
      <c r="B157" s="105">
        <f t="shared" ref="B157:G157" si="39">B92</f>
        <v>104</v>
      </c>
      <c r="C157" s="131">
        <f t="shared" si="39"/>
        <v>0</v>
      </c>
      <c r="D157" s="133">
        <f t="shared" si="39"/>
        <v>0</v>
      </c>
      <c r="E157" s="131">
        <f t="shared" si="39"/>
        <v>0</v>
      </c>
      <c r="F157" s="133">
        <f t="shared" si="39"/>
        <v>0</v>
      </c>
      <c r="G157" s="136">
        <f t="shared" si="39"/>
        <v>0</v>
      </c>
      <c r="H157" s="111" t="s">
        <v>72</v>
      </c>
      <c r="I157" s="129">
        <f>I92</f>
        <v>0</v>
      </c>
      <c r="J157" s="111" t="s">
        <v>72</v>
      </c>
      <c r="K157" s="121">
        <f>K92</f>
        <v>0</v>
      </c>
      <c r="L157" s="123">
        <f>L92</f>
        <v>0</v>
      </c>
      <c r="M157" s="124"/>
      <c r="N157" s="124"/>
      <c r="O157" s="124"/>
      <c r="P157" s="125"/>
      <c r="Q157" s="117">
        <f>Q92</f>
        <v>0</v>
      </c>
      <c r="R157" s="111"/>
      <c r="S157" s="111"/>
      <c r="T157" s="118"/>
      <c r="U157" s="113">
        <f>U92</f>
        <v>0</v>
      </c>
      <c r="V157" s="114"/>
      <c r="W157" s="117"/>
      <c r="X157" s="118"/>
      <c r="Y157" s="76" t="s">
        <v>7</v>
      </c>
      <c r="Z157" s="76" t="s">
        <v>8</v>
      </c>
    </row>
    <row r="158" spans="2:27" ht="14.25" customHeight="1" x14ac:dyDescent="0.15">
      <c r="B158" s="106"/>
      <c r="C158" s="132"/>
      <c r="D158" s="134"/>
      <c r="E158" s="135"/>
      <c r="F158" s="134"/>
      <c r="G158" s="137"/>
      <c r="H158" s="112"/>
      <c r="I158" s="130"/>
      <c r="J158" s="112"/>
      <c r="K158" s="122"/>
      <c r="L158" s="126"/>
      <c r="M158" s="127"/>
      <c r="N158" s="127"/>
      <c r="O158" s="127"/>
      <c r="P158" s="128"/>
      <c r="Q158" s="119"/>
      <c r="R158" s="112"/>
      <c r="S158" s="112"/>
      <c r="T158" s="120"/>
      <c r="U158" s="115"/>
      <c r="V158" s="116"/>
      <c r="W158" s="119"/>
      <c r="X158" s="120"/>
      <c r="Y158" s="77"/>
      <c r="Z158" s="77"/>
    </row>
    <row r="159" spans="2:27" ht="14.25" customHeight="1" x14ac:dyDescent="0.15">
      <c r="B159" s="105">
        <f t="shared" ref="B159:G159" si="40">B94</f>
        <v>105</v>
      </c>
      <c r="C159" s="131">
        <f t="shared" si="40"/>
        <v>0</v>
      </c>
      <c r="D159" s="133">
        <f t="shared" si="40"/>
        <v>0</v>
      </c>
      <c r="E159" s="131">
        <f t="shared" si="40"/>
        <v>0</v>
      </c>
      <c r="F159" s="133">
        <f t="shared" si="40"/>
        <v>0</v>
      </c>
      <c r="G159" s="136">
        <f t="shared" si="40"/>
        <v>0</v>
      </c>
      <c r="H159" s="111" t="s">
        <v>72</v>
      </c>
      <c r="I159" s="129">
        <f>I94</f>
        <v>0</v>
      </c>
      <c r="J159" s="111" t="s">
        <v>72</v>
      </c>
      <c r="K159" s="121">
        <f>K94</f>
        <v>0</v>
      </c>
      <c r="L159" s="123">
        <f>L94</f>
        <v>0</v>
      </c>
      <c r="M159" s="124"/>
      <c r="N159" s="124"/>
      <c r="O159" s="124"/>
      <c r="P159" s="125"/>
      <c r="Q159" s="117">
        <f>Q94</f>
        <v>0</v>
      </c>
      <c r="R159" s="111"/>
      <c r="S159" s="111"/>
      <c r="T159" s="118"/>
      <c r="U159" s="113">
        <f>U94</f>
        <v>0</v>
      </c>
      <c r="V159" s="114"/>
      <c r="W159" s="117"/>
      <c r="X159" s="118"/>
      <c r="Y159" s="76" t="s">
        <v>7</v>
      </c>
      <c r="Z159" s="76" t="s">
        <v>8</v>
      </c>
    </row>
    <row r="160" spans="2:27" ht="14.25" customHeight="1" x14ac:dyDescent="0.15">
      <c r="B160" s="106"/>
      <c r="C160" s="132"/>
      <c r="D160" s="134"/>
      <c r="E160" s="135"/>
      <c r="F160" s="134"/>
      <c r="G160" s="137"/>
      <c r="H160" s="112"/>
      <c r="I160" s="130"/>
      <c r="J160" s="112"/>
      <c r="K160" s="122"/>
      <c r="L160" s="126"/>
      <c r="M160" s="127"/>
      <c r="N160" s="127"/>
      <c r="O160" s="127"/>
      <c r="P160" s="128"/>
      <c r="Q160" s="119"/>
      <c r="R160" s="112"/>
      <c r="S160" s="112"/>
      <c r="T160" s="120"/>
      <c r="U160" s="115"/>
      <c r="V160" s="116"/>
      <c r="W160" s="119"/>
      <c r="X160" s="120"/>
      <c r="Y160" s="77"/>
      <c r="Z160" s="77"/>
    </row>
    <row r="161" spans="2:26" ht="14.25" customHeight="1" x14ac:dyDescent="0.15">
      <c r="B161" s="105">
        <f t="shared" ref="B161:G161" si="41">B96</f>
        <v>106</v>
      </c>
      <c r="C161" s="131">
        <f t="shared" si="41"/>
        <v>0</v>
      </c>
      <c r="D161" s="133">
        <f t="shared" si="41"/>
        <v>0</v>
      </c>
      <c r="E161" s="131">
        <f t="shared" si="41"/>
        <v>0</v>
      </c>
      <c r="F161" s="133">
        <f t="shared" si="41"/>
        <v>0</v>
      </c>
      <c r="G161" s="136">
        <f t="shared" si="41"/>
        <v>0</v>
      </c>
      <c r="H161" s="111" t="s">
        <v>72</v>
      </c>
      <c r="I161" s="129">
        <f>I96</f>
        <v>0</v>
      </c>
      <c r="J161" s="111" t="s">
        <v>72</v>
      </c>
      <c r="K161" s="121">
        <f>K96</f>
        <v>0</v>
      </c>
      <c r="L161" s="123">
        <f>L96</f>
        <v>0</v>
      </c>
      <c r="M161" s="124"/>
      <c r="N161" s="124"/>
      <c r="O161" s="124"/>
      <c r="P161" s="125"/>
      <c r="Q161" s="117">
        <f>Q96</f>
        <v>0</v>
      </c>
      <c r="R161" s="111"/>
      <c r="S161" s="111"/>
      <c r="T161" s="118"/>
      <c r="U161" s="113">
        <f>U96</f>
        <v>0</v>
      </c>
      <c r="V161" s="114"/>
      <c r="W161" s="117"/>
      <c r="X161" s="118"/>
      <c r="Y161" s="76" t="s">
        <v>7</v>
      </c>
      <c r="Z161" s="76" t="s">
        <v>8</v>
      </c>
    </row>
    <row r="162" spans="2:26" ht="14.25" customHeight="1" x14ac:dyDescent="0.15">
      <c r="B162" s="106"/>
      <c r="C162" s="132"/>
      <c r="D162" s="134"/>
      <c r="E162" s="135"/>
      <c r="F162" s="134"/>
      <c r="G162" s="137"/>
      <c r="H162" s="112"/>
      <c r="I162" s="130"/>
      <c r="J162" s="112"/>
      <c r="K162" s="122"/>
      <c r="L162" s="126"/>
      <c r="M162" s="127"/>
      <c r="N162" s="127"/>
      <c r="O162" s="127"/>
      <c r="P162" s="128"/>
      <c r="Q162" s="119"/>
      <c r="R162" s="112"/>
      <c r="S162" s="112"/>
      <c r="T162" s="120"/>
      <c r="U162" s="115"/>
      <c r="V162" s="116"/>
      <c r="W162" s="119"/>
      <c r="X162" s="120"/>
      <c r="Y162" s="77"/>
      <c r="Z162" s="77"/>
    </row>
    <row r="163" spans="2:26" ht="14.25" customHeight="1" x14ac:dyDescent="0.15">
      <c r="B163" s="105">
        <f t="shared" ref="B163:G163" si="42">B98</f>
        <v>107</v>
      </c>
      <c r="C163" s="131">
        <f t="shared" si="42"/>
        <v>0</v>
      </c>
      <c r="D163" s="133">
        <f t="shared" si="42"/>
        <v>0</v>
      </c>
      <c r="E163" s="131">
        <f t="shared" si="42"/>
        <v>0</v>
      </c>
      <c r="F163" s="133">
        <f t="shared" si="42"/>
        <v>0</v>
      </c>
      <c r="G163" s="136">
        <f t="shared" si="42"/>
        <v>0</v>
      </c>
      <c r="H163" s="111" t="s">
        <v>72</v>
      </c>
      <c r="I163" s="129">
        <f>I98</f>
        <v>0</v>
      </c>
      <c r="J163" s="111" t="s">
        <v>72</v>
      </c>
      <c r="K163" s="121">
        <f>K98</f>
        <v>0</v>
      </c>
      <c r="L163" s="123">
        <f>L98</f>
        <v>0</v>
      </c>
      <c r="M163" s="124"/>
      <c r="N163" s="124"/>
      <c r="O163" s="124"/>
      <c r="P163" s="125"/>
      <c r="Q163" s="117">
        <f>Q98</f>
        <v>0</v>
      </c>
      <c r="R163" s="111"/>
      <c r="S163" s="111"/>
      <c r="T163" s="118"/>
      <c r="U163" s="113">
        <f>U98</f>
        <v>0</v>
      </c>
      <c r="V163" s="114"/>
      <c r="W163" s="117"/>
      <c r="X163" s="118"/>
      <c r="Y163" s="76" t="s">
        <v>7</v>
      </c>
      <c r="Z163" s="76" t="s">
        <v>8</v>
      </c>
    </row>
    <row r="164" spans="2:26" ht="14.25" customHeight="1" x14ac:dyDescent="0.15">
      <c r="B164" s="106"/>
      <c r="C164" s="132"/>
      <c r="D164" s="134"/>
      <c r="E164" s="135"/>
      <c r="F164" s="134"/>
      <c r="G164" s="137"/>
      <c r="H164" s="112"/>
      <c r="I164" s="130"/>
      <c r="J164" s="112"/>
      <c r="K164" s="122"/>
      <c r="L164" s="126"/>
      <c r="M164" s="127"/>
      <c r="N164" s="127"/>
      <c r="O164" s="127"/>
      <c r="P164" s="128"/>
      <c r="Q164" s="119"/>
      <c r="R164" s="112"/>
      <c r="S164" s="112"/>
      <c r="T164" s="120"/>
      <c r="U164" s="115"/>
      <c r="V164" s="116"/>
      <c r="W164" s="119"/>
      <c r="X164" s="120"/>
      <c r="Y164" s="77"/>
      <c r="Z164" s="77"/>
    </row>
    <row r="165" spans="2:26" ht="14.25" customHeight="1" x14ac:dyDescent="0.15">
      <c r="B165" s="105">
        <f t="shared" ref="B165:G165" si="43">B100</f>
        <v>108</v>
      </c>
      <c r="C165" s="131">
        <f t="shared" si="43"/>
        <v>0</v>
      </c>
      <c r="D165" s="133">
        <f t="shared" si="43"/>
        <v>0</v>
      </c>
      <c r="E165" s="131">
        <f t="shared" si="43"/>
        <v>0</v>
      </c>
      <c r="F165" s="133">
        <f t="shared" si="43"/>
        <v>0</v>
      </c>
      <c r="G165" s="136">
        <f t="shared" si="43"/>
        <v>0</v>
      </c>
      <c r="H165" s="111" t="s">
        <v>72</v>
      </c>
      <c r="I165" s="129">
        <f>I100</f>
        <v>0</v>
      </c>
      <c r="J165" s="111" t="s">
        <v>72</v>
      </c>
      <c r="K165" s="121">
        <f>K100</f>
        <v>0</v>
      </c>
      <c r="L165" s="123">
        <f>L100</f>
        <v>0</v>
      </c>
      <c r="M165" s="124"/>
      <c r="N165" s="124"/>
      <c r="O165" s="124"/>
      <c r="P165" s="125"/>
      <c r="Q165" s="117">
        <f>Q100</f>
        <v>0</v>
      </c>
      <c r="R165" s="111"/>
      <c r="S165" s="111"/>
      <c r="T165" s="118"/>
      <c r="U165" s="113">
        <f>U100</f>
        <v>0</v>
      </c>
      <c r="V165" s="114"/>
      <c r="W165" s="117"/>
      <c r="X165" s="118"/>
      <c r="Y165" s="76" t="s">
        <v>7</v>
      </c>
      <c r="Z165" s="76" t="s">
        <v>8</v>
      </c>
    </row>
    <row r="166" spans="2:26" ht="14.25" customHeight="1" x14ac:dyDescent="0.15">
      <c r="B166" s="106"/>
      <c r="C166" s="132"/>
      <c r="D166" s="134"/>
      <c r="E166" s="135"/>
      <c r="F166" s="134"/>
      <c r="G166" s="137"/>
      <c r="H166" s="112"/>
      <c r="I166" s="130"/>
      <c r="J166" s="112"/>
      <c r="K166" s="122"/>
      <c r="L166" s="126"/>
      <c r="M166" s="127"/>
      <c r="N166" s="127"/>
      <c r="O166" s="127"/>
      <c r="P166" s="128"/>
      <c r="Q166" s="119"/>
      <c r="R166" s="112"/>
      <c r="S166" s="112"/>
      <c r="T166" s="120"/>
      <c r="U166" s="115"/>
      <c r="V166" s="116"/>
      <c r="W166" s="119"/>
      <c r="X166" s="120"/>
      <c r="Y166" s="77"/>
      <c r="Z166" s="77"/>
    </row>
    <row r="167" spans="2:26" ht="14.25" customHeight="1" x14ac:dyDescent="0.15">
      <c r="B167" s="105">
        <f t="shared" ref="B167:G167" si="44">B102</f>
        <v>109</v>
      </c>
      <c r="C167" s="131">
        <f t="shared" si="44"/>
        <v>0</v>
      </c>
      <c r="D167" s="133">
        <f t="shared" si="44"/>
        <v>0</v>
      </c>
      <c r="E167" s="131">
        <f t="shared" si="44"/>
        <v>0</v>
      </c>
      <c r="F167" s="133">
        <f t="shared" si="44"/>
        <v>0</v>
      </c>
      <c r="G167" s="136">
        <f t="shared" si="44"/>
        <v>0</v>
      </c>
      <c r="H167" s="111" t="s">
        <v>72</v>
      </c>
      <c r="I167" s="129">
        <f>I102</f>
        <v>0</v>
      </c>
      <c r="J167" s="111" t="s">
        <v>72</v>
      </c>
      <c r="K167" s="121">
        <f>K102</f>
        <v>0</v>
      </c>
      <c r="L167" s="123">
        <f>L102</f>
        <v>0</v>
      </c>
      <c r="M167" s="124"/>
      <c r="N167" s="124"/>
      <c r="O167" s="124"/>
      <c r="P167" s="125"/>
      <c r="Q167" s="117">
        <f>Q102</f>
        <v>0</v>
      </c>
      <c r="R167" s="111"/>
      <c r="S167" s="111"/>
      <c r="T167" s="118"/>
      <c r="U167" s="113">
        <f>U102</f>
        <v>0</v>
      </c>
      <c r="V167" s="114"/>
      <c r="W167" s="117"/>
      <c r="X167" s="118"/>
      <c r="Y167" s="76" t="s">
        <v>7</v>
      </c>
      <c r="Z167" s="76" t="s">
        <v>8</v>
      </c>
    </row>
    <row r="168" spans="2:26" ht="14.25" customHeight="1" x14ac:dyDescent="0.15">
      <c r="B168" s="106"/>
      <c r="C168" s="132"/>
      <c r="D168" s="134"/>
      <c r="E168" s="135"/>
      <c r="F168" s="134"/>
      <c r="G168" s="137"/>
      <c r="H168" s="112"/>
      <c r="I168" s="130"/>
      <c r="J168" s="112"/>
      <c r="K168" s="122"/>
      <c r="L168" s="126"/>
      <c r="M168" s="127"/>
      <c r="N168" s="127"/>
      <c r="O168" s="127"/>
      <c r="P168" s="128"/>
      <c r="Q168" s="119"/>
      <c r="R168" s="112"/>
      <c r="S168" s="112"/>
      <c r="T168" s="120"/>
      <c r="U168" s="115"/>
      <c r="V168" s="116"/>
      <c r="W168" s="119"/>
      <c r="X168" s="120"/>
      <c r="Y168" s="77"/>
      <c r="Z168" s="77"/>
    </row>
    <row r="169" spans="2:26" ht="14.25" customHeight="1" x14ac:dyDescent="0.15">
      <c r="B169" s="105">
        <f t="shared" ref="B169:G169" si="45">B104</f>
        <v>110</v>
      </c>
      <c r="C169" s="131">
        <f t="shared" si="45"/>
        <v>0</v>
      </c>
      <c r="D169" s="133">
        <f t="shared" si="45"/>
        <v>0</v>
      </c>
      <c r="E169" s="131">
        <f t="shared" si="45"/>
        <v>0</v>
      </c>
      <c r="F169" s="133">
        <f t="shared" si="45"/>
        <v>0</v>
      </c>
      <c r="G169" s="136">
        <f t="shared" si="45"/>
        <v>0</v>
      </c>
      <c r="H169" s="111" t="s">
        <v>72</v>
      </c>
      <c r="I169" s="129">
        <f>I104</f>
        <v>0</v>
      </c>
      <c r="J169" s="111" t="s">
        <v>72</v>
      </c>
      <c r="K169" s="121">
        <f>K104</f>
        <v>0</v>
      </c>
      <c r="L169" s="123">
        <f>L104</f>
        <v>0</v>
      </c>
      <c r="M169" s="124"/>
      <c r="N169" s="124"/>
      <c r="O169" s="124"/>
      <c r="P169" s="125"/>
      <c r="Q169" s="117">
        <f>Q104</f>
        <v>0</v>
      </c>
      <c r="R169" s="111"/>
      <c r="S169" s="111"/>
      <c r="T169" s="118"/>
      <c r="U169" s="113">
        <f>U104</f>
        <v>0</v>
      </c>
      <c r="V169" s="114"/>
      <c r="W169" s="117"/>
      <c r="X169" s="118"/>
      <c r="Y169" s="76" t="s">
        <v>7</v>
      </c>
      <c r="Z169" s="76" t="s">
        <v>8</v>
      </c>
    </row>
    <row r="170" spans="2:26" ht="14.25" customHeight="1" x14ac:dyDescent="0.15">
      <c r="B170" s="106"/>
      <c r="C170" s="132"/>
      <c r="D170" s="134"/>
      <c r="E170" s="135"/>
      <c r="F170" s="134"/>
      <c r="G170" s="137"/>
      <c r="H170" s="112"/>
      <c r="I170" s="130"/>
      <c r="J170" s="112"/>
      <c r="K170" s="122"/>
      <c r="L170" s="126"/>
      <c r="M170" s="127"/>
      <c r="N170" s="127"/>
      <c r="O170" s="127"/>
      <c r="P170" s="128"/>
      <c r="Q170" s="119"/>
      <c r="R170" s="112"/>
      <c r="S170" s="112"/>
      <c r="T170" s="120"/>
      <c r="U170" s="115"/>
      <c r="V170" s="116"/>
      <c r="W170" s="119"/>
      <c r="X170" s="120"/>
      <c r="Y170" s="77"/>
      <c r="Z170" s="77"/>
    </row>
    <row r="171" spans="2:26" ht="14.25" customHeight="1" x14ac:dyDescent="0.15">
      <c r="B171" s="105">
        <f t="shared" ref="B171:G171" si="46">B106</f>
        <v>111</v>
      </c>
      <c r="C171" s="131">
        <f t="shared" si="46"/>
        <v>0</v>
      </c>
      <c r="D171" s="133">
        <f t="shared" si="46"/>
        <v>0</v>
      </c>
      <c r="E171" s="131">
        <f t="shared" si="46"/>
        <v>0</v>
      </c>
      <c r="F171" s="133">
        <f t="shared" si="46"/>
        <v>0</v>
      </c>
      <c r="G171" s="136">
        <f t="shared" si="46"/>
        <v>0</v>
      </c>
      <c r="H171" s="111" t="s">
        <v>72</v>
      </c>
      <c r="I171" s="129">
        <f>I106</f>
        <v>0</v>
      </c>
      <c r="J171" s="111" t="s">
        <v>72</v>
      </c>
      <c r="K171" s="121">
        <f>K106</f>
        <v>0</v>
      </c>
      <c r="L171" s="123">
        <f>L106</f>
        <v>0</v>
      </c>
      <c r="M171" s="124"/>
      <c r="N171" s="124"/>
      <c r="O171" s="124"/>
      <c r="P171" s="125"/>
      <c r="Q171" s="117">
        <f>Q106</f>
        <v>0</v>
      </c>
      <c r="R171" s="111"/>
      <c r="S171" s="111"/>
      <c r="T171" s="118"/>
      <c r="U171" s="113">
        <f>U106</f>
        <v>0</v>
      </c>
      <c r="V171" s="114"/>
      <c r="W171" s="117"/>
      <c r="X171" s="118"/>
      <c r="Y171" s="76" t="s">
        <v>7</v>
      </c>
      <c r="Z171" s="76" t="s">
        <v>8</v>
      </c>
    </row>
    <row r="172" spans="2:26" ht="14.25" customHeight="1" x14ac:dyDescent="0.15">
      <c r="B172" s="106"/>
      <c r="C172" s="132"/>
      <c r="D172" s="134"/>
      <c r="E172" s="135"/>
      <c r="F172" s="134"/>
      <c r="G172" s="137"/>
      <c r="H172" s="112"/>
      <c r="I172" s="130"/>
      <c r="J172" s="112"/>
      <c r="K172" s="122"/>
      <c r="L172" s="126"/>
      <c r="M172" s="127"/>
      <c r="N172" s="127"/>
      <c r="O172" s="127"/>
      <c r="P172" s="128"/>
      <c r="Q172" s="119"/>
      <c r="R172" s="112"/>
      <c r="S172" s="112"/>
      <c r="T172" s="120"/>
      <c r="U172" s="115"/>
      <c r="V172" s="116"/>
      <c r="W172" s="119"/>
      <c r="X172" s="120"/>
      <c r="Y172" s="77"/>
      <c r="Z172" s="77"/>
    </row>
    <row r="173" spans="2:26" ht="14.25" customHeight="1" x14ac:dyDescent="0.15">
      <c r="B173" s="105">
        <f t="shared" ref="B173:G173" si="47">B108</f>
        <v>112</v>
      </c>
      <c r="C173" s="131">
        <f t="shared" si="47"/>
        <v>0</v>
      </c>
      <c r="D173" s="133">
        <f t="shared" si="47"/>
        <v>0</v>
      </c>
      <c r="E173" s="131">
        <f t="shared" si="47"/>
        <v>0</v>
      </c>
      <c r="F173" s="133">
        <f t="shared" si="47"/>
        <v>0</v>
      </c>
      <c r="G173" s="136">
        <f t="shared" si="47"/>
        <v>0</v>
      </c>
      <c r="H173" s="111" t="s">
        <v>72</v>
      </c>
      <c r="I173" s="129">
        <f>I108</f>
        <v>0</v>
      </c>
      <c r="J173" s="111" t="s">
        <v>72</v>
      </c>
      <c r="K173" s="121">
        <f>K108</f>
        <v>0</v>
      </c>
      <c r="L173" s="123">
        <f>L108</f>
        <v>0</v>
      </c>
      <c r="M173" s="124"/>
      <c r="N173" s="124"/>
      <c r="O173" s="124"/>
      <c r="P173" s="125"/>
      <c r="Q173" s="117">
        <f>Q108</f>
        <v>0</v>
      </c>
      <c r="R173" s="111"/>
      <c r="S173" s="111"/>
      <c r="T173" s="118"/>
      <c r="U173" s="113">
        <f>U108</f>
        <v>0</v>
      </c>
      <c r="V173" s="114"/>
      <c r="W173" s="117"/>
      <c r="X173" s="118"/>
      <c r="Y173" s="76" t="s">
        <v>7</v>
      </c>
      <c r="Z173" s="76" t="s">
        <v>8</v>
      </c>
    </row>
    <row r="174" spans="2:26" ht="14.25" customHeight="1" x14ac:dyDescent="0.15">
      <c r="B174" s="106"/>
      <c r="C174" s="132"/>
      <c r="D174" s="134"/>
      <c r="E174" s="135"/>
      <c r="F174" s="134"/>
      <c r="G174" s="137"/>
      <c r="H174" s="112"/>
      <c r="I174" s="130"/>
      <c r="J174" s="112"/>
      <c r="K174" s="122"/>
      <c r="L174" s="126"/>
      <c r="M174" s="127"/>
      <c r="N174" s="127"/>
      <c r="O174" s="127"/>
      <c r="P174" s="128"/>
      <c r="Q174" s="119"/>
      <c r="R174" s="112"/>
      <c r="S174" s="112"/>
      <c r="T174" s="120"/>
      <c r="U174" s="115"/>
      <c r="V174" s="116"/>
      <c r="W174" s="119"/>
      <c r="X174" s="120"/>
      <c r="Y174" s="77"/>
      <c r="Z174" s="77"/>
    </row>
    <row r="175" spans="2:26" ht="14.25" customHeight="1" x14ac:dyDescent="0.15">
      <c r="B175" s="105">
        <f t="shared" ref="B175:G175" si="48">B110</f>
        <v>113</v>
      </c>
      <c r="C175" s="131">
        <f t="shared" si="48"/>
        <v>0</v>
      </c>
      <c r="D175" s="133">
        <f t="shared" si="48"/>
        <v>0</v>
      </c>
      <c r="E175" s="131">
        <f t="shared" si="48"/>
        <v>0</v>
      </c>
      <c r="F175" s="133">
        <f t="shared" si="48"/>
        <v>0</v>
      </c>
      <c r="G175" s="136">
        <f t="shared" si="48"/>
        <v>0</v>
      </c>
      <c r="H175" s="111" t="s">
        <v>72</v>
      </c>
      <c r="I175" s="129">
        <f>I110</f>
        <v>0</v>
      </c>
      <c r="J175" s="111" t="s">
        <v>72</v>
      </c>
      <c r="K175" s="121">
        <f>K110</f>
        <v>0</v>
      </c>
      <c r="L175" s="123">
        <f>L110</f>
        <v>0</v>
      </c>
      <c r="M175" s="124"/>
      <c r="N175" s="124"/>
      <c r="O175" s="124"/>
      <c r="P175" s="125"/>
      <c r="Q175" s="117">
        <f>Q110</f>
        <v>0</v>
      </c>
      <c r="R175" s="111"/>
      <c r="S175" s="111"/>
      <c r="T175" s="118"/>
      <c r="U175" s="113">
        <f>U110</f>
        <v>0</v>
      </c>
      <c r="V175" s="114"/>
      <c r="W175" s="117"/>
      <c r="X175" s="118"/>
      <c r="Y175" s="76" t="s">
        <v>7</v>
      </c>
      <c r="Z175" s="76" t="s">
        <v>8</v>
      </c>
    </row>
    <row r="176" spans="2:26" ht="14.25" customHeight="1" x14ac:dyDescent="0.15">
      <c r="B176" s="106"/>
      <c r="C176" s="132"/>
      <c r="D176" s="134"/>
      <c r="E176" s="135"/>
      <c r="F176" s="134"/>
      <c r="G176" s="137"/>
      <c r="H176" s="112"/>
      <c r="I176" s="130"/>
      <c r="J176" s="112"/>
      <c r="K176" s="122"/>
      <c r="L176" s="126"/>
      <c r="M176" s="127"/>
      <c r="N176" s="127"/>
      <c r="O176" s="127"/>
      <c r="P176" s="128"/>
      <c r="Q176" s="119"/>
      <c r="R176" s="112"/>
      <c r="S176" s="112"/>
      <c r="T176" s="120"/>
      <c r="U176" s="115"/>
      <c r="V176" s="116"/>
      <c r="W176" s="119"/>
      <c r="X176" s="120"/>
      <c r="Y176" s="77"/>
      <c r="Z176" s="77"/>
    </row>
    <row r="177" spans="2:26" ht="14.25" customHeight="1" x14ac:dyDescent="0.15">
      <c r="B177" s="105">
        <f t="shared" ref="B177:G177" si="49">B112</f>
        <v>114</v>
      </c>
      <c r="C177" s="131">
        <f t="shared" si="49"/>
        <v>0</v>
      </c>
      <c r="D177" s="133">
        <f t="shared" si="49"/>
        <v>0</v>
      </c>
      <c r="E177" s="131">
        <f t="shared" si="49"/>
        <v>0</v>
      </c>
      <c r="F177" s="133">
        <f t="shared" si="49"/>
        <v>0</v>
      </c>
      <c r="G177" s="136">
        <f t="shared" si="49"/>
        <v>0</v>
      </c>
      <c r="H177" s="111" t="s">
        <v>72</v>
      </c>
      <c r="I177" s="129">
        <f>I112</f>
        <v>0</v>
      </c>
      <c r="J177" s="111" t="s">
        <v>72</v>
      </c>
      <c r="K177" s="121">
        <f>K112</f>
        <v>0</v>
      </c>
      <c r="L177" s="123">
        <f>L112</f>
        <v>0</v>
      </c>
      <c r="M177" s="124"/>
      <c r="N177" s="124"/>
      <c r="O177" s="124"/>
      <c r="P177" s="125"/>
      <c r="Q177" s="117">
        <f>Q112</f>
        <v>0</v>
      </c>
      <c r="R177" s="111"/>
      <c r="S177" s="111"/>
      <c r="T177" s="118"/>
      <c r="U177" s="113">
        <f>U112</f>
        <v>0</v>
      </c>
      <c r="V177" s="114"/>
      <c r="W177" s="117"/>
      <c r="X177" s="118"/>
      <c r="Y177" s="76" t="s">
        <v>7</v>
      </c>
      <c r="Z177" s="76" t="s">
        <v>8</v>
      </c>
    </row>
    <row r="178" spans="2:26" ht="14.25" customHeight="1" x14ac:dyDescent="0.15">
      <c r="B178" s="106"/>
      <c r="C178" s="132"/>
      <c r="D178" s="134"/>
      <c r="E178" s="135"/>
      <c r="F178" s="134"/>
      <c r="G178" s="137"/>
      <c r="H178" s="112"/>
      <c r="I178" s="130"/>
      <c r="J178" s="112"/>
      <c r="K178" s="122"/>
      <c r="L178" s="126"/>
      <c r="M178" s="127"/>
      <c r="N178" s="127"/>
      <c r="O178" s="127"/>
      <c r="P178" s="128"/>
      <c r="Q178" s="119"/>
      <c r="R178" s="112"/>
      <c r="S178" s="112"/>
      <c r="T178" s="120"/>
      <c r="U178" s="115"/>
      <c r="V178" s="116"/>
      <c r="W178" s="119"/>
      <c r="X178" s="120"/>
      <c r="Y178" s="77"/>
      <c r="Z178" s="77"/>
    </row>
    <row r="179" spans="2:26" ht="14.25" customHeight="1" x14ac:dyDescent="0.15">
      <c r="B179" s="105">
        <f t="shared" ref="B179:G179" si="50">B114</f>
        <v>115</v>
      </c>
      <c r="C179" s="131">
        <f t="shared" si="50"/>
        <v>0</v>
      </c>
      <c r="D179" s="133">
        <f t="shared" si="50"/>
        <v>0</v>
      </c>
      <c r="E179" s="131">
        <f t="shared" si="50"/>
        <v>0</v>
      </c>
      <c r="F179" s="133">
        <f t="shared" si="50"/>
        <v>0</v>
      </c>
      <c r="G179" s="136">
        <f t="shared" si="50"/>
        <v>0</v>
      </c>
      <c r="H179" s="111" t="s">
        <v>72</v>
      </c>
      <c r="I179" s="129">
        <f>I114</f>
        <v>0</v>
      </c>
      <c r="J179" s="111" t="s">
        <v>72</v>
      </c>
      <c r="K179" s="121">
        <f>K114</f>
        <v>0</v>
      </c>
      <c r="L179" s="123">
        <f>L114</f>
        <v>0</v>
      </c>
      <c r="M179" s="124"/>
      <c r="N179" s="124"/>
      <c r="O179" s="124"/>
      <c r="P179" s="125"/>
      <c r="Q179" s="117">
        <f>Q114</f>
        <v>0</v>
      </c>
      <c r="R179" s="111"/>
      <c r="S179" s="111"/>
      <c r="T179" s="118"/>
      <c r="U179" s="113">
        <f>U114</f>
        <v>0</v>
      </c>
      <c r="V179" s="114"/>
      <c r="W179" s="117"/>
      <c r="X179" s="118"/>
      <c r="Y179" s="76" t="s">
        <v>7</v>
      </c>
      <c r="Z179" s="76" t="s">
        <v>8</v>
      </c>
    </row>
    <row r="180" spans="2:26" ht="14.25" customHeight="1" x14ac:dyDescent="0.15">
      <c r="B180" s="106"/>
      <c r="C180" s="132"/>
      <c r="D180" s="134"/>
      <c r="E180" s="135"/>
      <c r="F180" s="134"/>
      <c r="G180" s="137"/>
      <c r="H180" s="112"/>
      <c r="I180" s="130"/>
      <c r="J180" s="112"/>
      <c r="K180" s="122"/>
      <c r="L180" s="126"/>
      <c r="M180" s="127"/>
      <c r="N180" s="127"/>
      <c r="O180" s="127"/>
      <c r="P180" s="128"/>
      <c r="Q180" s="119"/>
      <c r="R180" s="112"/>
      <c r="S180" s="112"/>
      <c r="T180" s="120"/>
      <c r="U180" s="115"/>
      <c r="V180" s="116"/>
      <c r="W180" s="119"/>
      <c r="X180" s="120"/>
      <c r="Y180" s="77"/>
      <c r="Z180" s="77"/>
    </row>
    <row r="181" spans="2:26" ht="14.25" customHeight="1" x14ac:dyDescent="0.15">
      <c r="B181" s="105">
        <f t="shared" ref="B181:G181" si="51">B116</f>
        <v>116</v>
      </c>
      <c r="C181" s="131">
        <f t="shared" si="51"/>
        <v>0</v>
      </c>
      <c r="D181" s="133">
        <f t="shared" si="51"/>
        <v>0</v>
      </c>
      <c r="E181" s="131">
        <f t="shared" si="51"/>
        <v>0</v>
      </c>
      <c r="F181" s="133">
        <f t="shared" si="51"/>
        <v>0</v>
      </c>
      <c r="G181" s="136">
        <f t="shared" si="51"/>
        <v>0</v>
      </c>
      <c r="H181" s="111" t="s">
        <v>72</v>
      </c>
      <c r="I181" s="129">
        <f>I116</f>
        <v>0</v>
      </c>
      <c r="J181" s="111" t="s">
        <v>72</v>
      </c>
      <c r="K181" s="121">
        <f>K116</f>
        <v>0</v>
      </c>
      <c r="L181" s="123">
        <f>L116</f>
        <v>0</v>
      </c>
      <c r="M181" s="124"/>
      <c r="N181" s="124"/>
      <c r="O181" s="124"/>
      <c r="P181" s="125"/>
      <c r="Q181" s="117">
        <f>Q116</f>
        <v>0</v>
      </c>
      <c r="R181" s="111"/>
      <c r="S181" s="111"/>
      <c r="T181" s="118"/>
      <c r="U181" s="113">
        <f>U116</f>
        <v>0</v>
      </c>
      <c r="V181" s="114"/>
      <c r="W181" s="117"/>
      <c r="X181" s="118"/>
      <c r="Y181" s="76" t="s">
        <v>7</v>
      </c>
      <c r="Z181" s="76" t="s">
        <v>8</v>
      </c>
    </row>
    <row r="182" spans="2:26" ht="14.25" customHeight="1" x14ac:dyDescent="0.15">
      <c r="B182" s="106"/>
      <c r="C182" s="132"/>
      <c r="D182" s="134"/>
      <c r="E182" s="135"/>
      <c r="F182" s="134"/>
      <c r="G182" s="137"/>
      <c r="H182" s="112"/>
      <c r="I182" s="130"/>
      <c r="J182" s="112"/>
      <c r="K182" s="122"/>
      <c r="L182" s="126"/>
      <c r="M182" s="127"/>
      <c r="N182" s="127"/>
      <c r="O182" s="127"/>
      <c r="P182" s="128"/>
      <c r="Q182" s="119"/>
      <c r="R182" s="112"/>
      <c r="S182" s="112"/>
      <c r="T182" s="120"/>
      <c r="U182" s="115"/>
      <c r="V182" s="116"/>
      <c r="W182" s="119"/>
      <c r="X182" s="120"/>
      <c r="Y182" s="77"/>
      <c r="Z182" s="77"/>
    </row>
    <row r="183" spans="2:26" ht="14.25" customHeight="1" x14ac:dyDescent="0.15">
      <c r="B183" s="105">
        <f t="shared" ref="B183:G183" si="52">B118</f>
        <v>117</v>
      </c>
      <c r="C183" s="131">
        <f t="shared" si="52"/>
        <v>0</v>
      </c>
      <c r="D183" s="133">
        <f t="shared" si="52"/>
        <v>0</v>
      </c>
      <c r="E183" s="131">
        <f t="shared" si="52"/>
        <v>0</v>
      </c>
      <c r="F183" s="133">
        <f t="shared" si="52"/>
        <v>0</v>
      </c>
      <c r="G183" s="136">
        <f t="shared" si="52"/>
        <v>0</v>
      </c>
      <c r="H183" s="111" t="s">
        <v>72</v>
      </c>
      <c r="I183" s="129">
        <f>I118</f>
        <v>0</v>
      </c>
      <c r="J183" s="111" t="s">
        <v>72</v>
      </c>
      <c r="K183" s="121">
        <f>K118</f>
        <v>0</v>
      </c>
      <c r="L183" s="123">
        <f>L118</f>
        <v>0</v>
      </c>
      <c r="M183" s="124"/>
      <c r="N183" s="124"/>
      <c r="O183" s="124"/>
      <c r="P183" s="125"/>
      <c r="Q183" s="117">
        <f>Q118</f>
        <v>0</v>
      </c>
      <c r="R183" s="111"/>
      <c r="S183" s="111"/>
      <c r="T183" s="118"/>
      <c r="U183" s="113">
        <f>U118</f>
        <v>0</v>
      </c>
      <c r="V183" s="114"/>
      <c r="W183" s="117"/>
      <c r="X183" s="118"/>
      <c r="Y183" s="76" t="s">
        <v>7</v>
      </c>
      <c r="Z183" s="76" t="s">
        <v>8</v>
      </c>
    </row>
    <row r="184" spans="2:26" ht="14.25" customHeight="1" x14ac:dyDescent="0.15">
      <c r="B184" s="106"/>
      <c r="C184" s="132"/>
      <c r="D184" s="134"/>
      <c r="E184" s="135"/>
      <c r="F184" s="134"/>
      <c r="G184" s="137"/>
      <c r="H184" s="112"/>
      <c r="I184" s="130"/>
      <c r="J184" s="112"/>
      <c r="K184" s="122"/>
      <c r="L184" s="126"/>
      <c r="M184" s="127"/>
      <c r="N184" s="127"/>
      <c r="O184" s="127"/>
      <c r="P184" s="128"/>
      <c r="Q184" s="119"/>
      <c r="R184" s="112"/>
      <c r="S184" s="112"/>
      <c r="T184" s="120"/>
      <c r="U184" s="115"/>
      <c r="V184" s="116"/>
      <c r="W184" s="119"/>
      <c r="X184" s="120"/>
      <c r="Y184" s="77"/>
      <c r="Z184" s="77"/>
    </row>
    <row r="185" spans="2:26" ht="14.25" customHeight="1" x14ac:dyDescent="0.15">
      <c r="B185" s="105">
        <f t="shared" ref="B185:G185" si="53">B120</f>
        <v>118</v>
      </c>
      <c r="C185" s="131">
        <f t="shared" si="53"/>
        <v>0</v>
      </c>
      <c r="D185" s="133">
        <f t="shared" si="53"/>
        <v>0</v>
      </c>
      <c r="E185" s="131">
        <f t="shared" si="53"/>
        <v>0</v>
      </c>
      <c r="F185" s="133">
        <f t="shared" si="53"/>
        <v>0</v>
      </c>
      <c r="G185" s="136">
        <f t="shared" si="53"/>
        <v>0</v>
      </c>
      <c r="H185" s="111" t="s">
        <v>72</v>
      </c>
      <c r="I185" s="129">
        <f>I120</f>
        <v>0</v>
      </c>
      <c r="J185" s="111" t="s">
        <v>72</v>
      </c>
      <c r="K185" s="121">
        <f>K120</f>
        <v>0</v>
      </c>
      <c r="L185" s="123">
        <f>L120</f>
        <v>0</v>
      </c>
      <c r="M185" s="124"/>
      <c r="N185" s="124"/>
      <c r="O185" s="124"/>
      <c r="P185" s="125"/>
      <c r="Q185" s="117">
        <f>Q120</f>
        <v>0</v>
      </c>
      <c r="R185" s="111"/>
      <c r="S185" s="111"/>
      <c r="T185" s="118"/>
      <c r="U185" s="113">
        <f>U120</f>
        <v>0</v>
      </c>
      <c r="V185" s="114"/>
      <c r="W185" s="117"/>
      <c r="X185" s="118"/>
      <c r="Y185" s="76" t="s">
        <v>7</v>
      </c>
      <c r="Z185" s="76" t="s">
        <v>8</v>
      </c>
    </row>
    <row r="186" spans="2:26" ht="14.25" customHeight="1" x14ac:dyDescent="0.15">
      <c r="B186" s="106"/>
      <c r="C186" s="132"/>
      <c r="D186" s="134"/>
      <c r="E186" s="135"/>
      <c r="F186" s="134"/>
      <c r="G186" s="137"/>
      <c r="H186" s="112"/>
      <c r="I186" s="130"/>
      <c r="J186" s="112"/>
      <c r="K186" s="122"/>
      <c r="L186" s="126"/>
      <c r="M186" s="127"/>
      <c r="N186" s="127"/>
      <c r="O186" s="127"/>
      <c r="P186" s="128"/>
      <c r="Q186" s="119"/>
      <c r="R186" s="112"/>
      <c r="S186" s="112"/>
      <c r="T186" s="120"/>
      <c r="U186" s="115"/>
      <c r="V186" s="116"/>
      <c r="W186" s="119"/>
      <c r="X186" s="120"/>
      <c r="Y186" s="77"/>
      <c r="Z186" s="77"/>
    </row>
    <row r="187" spans="2:26" ht="14.25" customHeight="1" x14ac:dyDescent="0.15">
      <c r="B187" s="105">
        <f t="shared" ref="B187:G187" si="54">B122</f>
        <v>119</v>
      </c>
      <c r="C187" s="131">
        <f t="shared" si="54"/>
        <v>0</v>
      </c>
      <c r="D187" s="133">
        <f t="shared" si="54"/>
        <v>0</v>
      </c>
      <c r="E187" s="131">
        <f t="shared" si="54"/>
        <v>0</v>
      </c>
      <c r="F187" s="133">
        <f t="shared" si="54"/>
        <v>0</v>
      </c>
      <c r="G187" s="136">
        <f t="shared" si="54"/>
        <v>0</v>
      </c>
      <c r="H187" s="111" t="s">
        <v>72</v>
      </c>
      <c r="I187" s="129">
        <f>I122</f>
        <v>0</v>
      </c>
      <c r="J187" s="111" t="s">
        <v>72</v>
      </c>
      <c r="K187" s="121">
        <f>K122</f>
        <v>0</v>
      </c>
      <c r="L187" s="123">
        <f>L122</f>
        <v>0</v>
      </c>
      <c r="M187" s="124"/>
      <c r="N187" s="124"/>
      <c r="O187" s="124"/>
      <c r="P187" s="125"/>
      <c r="Q187" s="117">
        <f>Q122</f>
        <v>0</v>
      </c>
      <c r="R187" s="111"/>
      <c r="S187" s="111"/>
      <c r="T187" s="118"/>
      <c r="U187" s="113">
        <f>U122</f>
        <v>0</v>
      </c>
      <c r="V187" s="114"/>
      <c r="W187" s="117"/>
      <c r="X187" s="118"/>
      <c r="Y187" s="76" t="s">
        <v>7</v>
      </c>
      <c r="Z187" s="76" t="s">
        <v>8</v>
      </c>
    </row>
    <row r="188" spans="2:26" ht="14.25" customHeight="1" x14ac:dyDescent="0.15">
      <c r="B188" s="106"/>
      <c r="C188" s="132"/>
      <c r="D188" s="134"/>
      <c r="E188" s="135"/>
      <c r="F188" s="134"/>
      <c r="G188" s="137"/>
      <c r="H188" s="112"/>
      <c r="I188" s="130"/>
      <c r="J188" s="112"/>
      <c r="K188" s="122"/>
      <c r="L188" s="126"/>
      <c r="M188" s="127"/>
      <c r="N188" s="127"/>
      <c r="O188" s="127"/>
      <c r="P188" s="128"/>
      <c r="Q188" s="119"/>
      <c r="R188" s="112"/>
      <c r="S188" s="112"/>
      <c r="T188" s="120"/>
      <c r="U188" s="115"/>
      <c r="V188" s="116"/>
      <c r="W188" s="119"/>
      <c r="X188" s="120"/>
      <c r="Y188" s="77"/>
      <c r="Z188" s="77"/>
    </row>
    <row r="189" spans="2:26" ht="14.25" customHeight="1" x14ac:dyDescent="0.15">
      <c r="B189" s="105">
        <f t="shared" ref="B189:G189" si="55">B124</f>
        <v>120</v>
      </c>
      <c r="C189" s="131">
        <f t="shared" si="55"/>
        <v>0</v>
      </c>
      <c r="D189" s="133">
        <f t="shared" si="55"/>
        <v>0</v>
      </c>
      <c r="E189" s="131">
        <f t="shared" si="55"/>
        <v>0</v>
      </c>
      <c r="F189" s="133">
        <f t="shared" si="55"/>
        <v>0</v>
      </c>
      <c r="G189" s="136">
        <f t="shared" si="55"/>
        <v>0</v>
      </c>
      <c r="H189" s="111" t="s">
        <v>72</v>
      </c>
      <c r="I189" s="129">
        <f>I124</f>
        <v>0</v>
      </c>
      <c r="J189" s="111" t="s">
        <v>72</v>
      </c>
      <c r="K189" s="121">
        <f>K124</f>
        <v>0</v>
      </c>
      <c r="L189" s="123">
        <f>L124</f>
        <v>0</v>
      </c>
      <c r="M189" s="124"/>
      <c r="N189" s="124"/>
      <c r="O189" s="124"/>
      <c r="P189" s="125"/>
      <c r="Q189" s="117">
        <f>Q124</f>
        <v>0</v>
      </c>
      <c r="R189" s="111"/>
      <c r="S189" s="111"/>
      <c r="T189" s="118"/>
      <c r="U189" s="113">
        <f>U124</f>
        <v>0</v>
      </c>
      <c r="V189" s="114"/>
      <c r="W189" s="117"/>
      <c r="X189" s="118"/>
      <c r="Y189" s="76" t="s">
        <v>7</v>
      </c>
      <c r="Z189" s="76" t="s">
        <v>8</v>
      </c>
    </row>
    <row r="190" spans="2:26" ht="14.25" customHeight="1" x14ac:dyDescent="0.15">
      <c r="B190" s="106"/>
      <c r="C190" s="132"/>
      <c r="D190" s="134"/>
      <c r="E190" s="135"/>
      <c r="F190" s="134"/>
      <c r="G190" s="137"/>
      <c r="H190" s="112"/>
      <c r="I190" s="130"/>
      <c r="J190" s="112"/>
      <c r="K190" s="122"/>
      <c r="L190" s="126"/>
      <c r="M190" s="127"/>
      <c r="N190" s="127"/>
      <c r="O190" s="127"/>
      <c r="P190" s="128"/>
      <c r="Q190" s="119"/>
      <c r="R190" s="112"/>
      <c r="S190" s="112"/>
      <c r="T190" s="120"/>
      <c r="U190" s="115"/>
      <c r="V190" s="116"/>
      <c r="W190" s="119"/>
      <c r="X190" s="120"/>
      <c r="Y190" s="77"/>
      <c r="Z190" s="77"/>
    </row>
    <row r="191" spans="2:26" ht="6.75" customHeight="1" x14ac:dyDescent="0.15">
      <c r="B191" s="33"/>
      <c r="C191" s="34"/>
      <c r="D191" s="35"/>
      <c r="E191" s="28"/>
      <c r="F191" s="35"/>
      <c r="G191" s="30"/>
      <c r="H191" s="28"/>
      <c r="I191" s="30"/>
      <c r="J191" s="28"/>
      <c r="K191" s="30"/>
      <c r="L191" s="36"/>
      <c r="M191" s="36"/>
      <c r="N191" s="36"/>
      <c r="O191" s="36"/>
      <c r="P191" s="36"/>
      <c r="Q191" s="29"/>
      <c r="R191" s="29"/>
      <c r="S191" s="29"/>
      <c r="T191" s="29"/>
      <c r="U191" s="37"/>
      <c r="V191" s="37"/>
      <c r="W191" s="28"/>
      <c r="X191" s="28"/>
      <c r="Y191" s="38"/>
      <c r="Z191" s="38"/>
    </row>
    <row r="192" spans="2:26" ht="15" customHeight="1" x14ac:dyDescent="0.15">
      <c r="B192" s="108" t="s">
        <v>70</v>
      </c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8"/>
      <c r="N192" s="45" t="s">
        <v>54</v>
      </c>
      <c r="O192" s="45"/>
      <c r="Q192" s="109" t="s">
        <v>47</v>
      </c>
      <c r="R192" s="109"/>
      <c r="S192" s="109"/>
      <c r="T192" s="109"/>
      <c r="U192" s="109"/>
      <c r="V192" s="109"/>
      <c r="W192" s="109"/>
      <c r="X192" s="109"/>
      <c r="Y192" s="109"/>
      <c r="Z192" s="109"/>
    </row>
    <row r="193" spans="2:26" ht="7.5" customHeight="1" x14ac:dyDescent="0.15">
      <c r="B193" s="10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8"/>
      <c r="N193" s="10"/>
      <c r="O193" s="10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spans="2:26" ht="15" customHeight="1" x14ac:dyDescent="0.15"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8"/>
      <c r="N194" s="45" t="s">
        <v>55</v>
      </c>
      <c r="O194" s="45"/>
      <c r="Q194" s="110" t="s">
        <v>49</v>
      </c>
      <c r="R194" s="110"/>
      <c r="S194" s="110"/>
      <c r="T194" s="110"/>
      <c r="U194" s="110"/>
      <c r="V194" s="110"/>
      <c r="W194" s="110"/>
      <c r="X194" s="110"/>
      <c r="Y194" s="110"/>
      <c r="Z194" s="110"/>
    </row>
    <row r="195" spans="2:26" ht="7.5" customHeight="1" x14ac:dyDescent="0.15"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8"/>
      <c r="N195" s="10"/>
      <c r="O195" s="10"/>
      <c r="Q195" s="31"/>
      <c r="R195" s="31"/>
      <c r="S195" s="31"/>
      <c r="T195" s="31"/>
      <c r="U195" s="31"/>
      <c r="V195" s="31"/>
      <c r="W195" s="31"/>
      <c r="X195" s="31"/>
      <c r="Y195" s="31"/>
      <c r="Z195" s="31"/>
    </row>
    <row r="196" spans="2:26" ht="15" customHeight="1" x14ac:dyDescent="0.15"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7"/>
      <c r="N196" s="45" t="s">
        <v>15</v>
      </c>
      <c r="O196" s="45"/>
      <c r="Q196" s="109" t="s">
        <v>48</v>
      </c>
      <c r="R196" s="109"/>
      <c r="S196" s="109"/>
      <c r="T196" s="109"/>
      <c r="U196" s="109"/>
      <c r="V196" s="109"/>
      <c r="W196" s="109"/>
      <c r="X196" s="109"/>
      <c r="Y196" s="109"/>
      <c r="Z196" s="109"/>
    </row>
  </sheetData>
  <protectedRanges>
    <protectedRange sqref="I21:I61 K21:V61 I151:I191 C151:G191 C86:G126 I86:I126 K86:V126 K151:V191 C21:G61" name="範囲11"/>
    <protectedRange sqref="V17 V82 V147" name="範囲10"/>
    <protectedRange sqref="T17 T82 T147" name="範囲9"/>
    <protectedRange sqref="Q11:Q12 Q76:Q77 Q141:Q142" name="範囲7"/>
    <protectedRange sqref="Q9:Q10 Q74:Q75 Q139:Q140" name="範囲6"/>
    <protectedRange sqref="Q7:Q8 Q72:Q73 Q137:Q138" name="範囲5"/>
    <protectedRange sqref="U5:U6 U70:U71 U135:U136" name="範囲4"/>
    <protectedRange sqref="R5:R6 R70:R71 R135:R136" name="範囲3"/>
    <protectedRange sqref="O5:O6 O70:O71 O135:O136" name="範囲2"/>
  </protectedRanges>
  <mergeCells count="1040">
    <mergeCell ref="Q11:Y11"/>
    <mergeCell ref="Q13:Y13"/>
    <mergeCell ref="Q15:Y15"/>
    <mergeCell ref="S17:X17"/>
    <mergeCell ref="B19:B20"/>
    <mergeCell ref="C19:F19"/>
    <mergeCell ref="G19:K19"/>
    <mergeCell ref="L19:P20"/>
    <mergeCell ref="Q19:T20"/>
    <mergeCell ref="U19:V20"/>
    <mergeCell ref="B3:Z3"/>
    <mergeCell ref="O5:P5"/>
    <mergeCell ref="S5:T5"/>
    <mergeCell ref="W5:X5"/>
    <mergeCell ref="Q7:Y7"/>
    <mergeCell ref="Q9:Y9"/>
    <mergeCell ref="W21:X22"/>
    <mergeCell ref="Y21:Y22"/>
    <mergeCell ref="Z21:Z22"/>
    <mergeCell ref="B23:B24"/>
    <mergeCell ref="C23:C24"/>
    <mergeCell ref="D23:D24"/>
    <mergeCell ref="E23:E24"/>
    <mergeCell ref="F23:F24"/>
    <mergeCell ref="G23:G24"/>
    <mergeCell ref="H23:H24"/>
    <mergeCell ref="I21:I22"/>
    <mergeCell ref="J21:J22"/>
    <mergeCell ref="K21:K22"/>
    <mergeCell ref="L21:P22"/>
    <mergeCell ref="Q21:T22"/>
    <mergeCell ref="U21:V22"/>
    <mergeCell ref="W19:Z19"/>
    <mergeCell ref="W20:X20"/>
    <mergeCell ref="Y20:Z20"/>
    <mergeCell ref="B21:B22"/>
    <mergeCell ref="C21:C22"/>
    <mergeCell ref="D21:D22"/>
    <mergeCell ref="E21:E22"/>
    <mergeCell ref="F21:F22"/>
    <mergeCell ref="G21:G22"/>
    <mergeCell ref="H21:H22"/>
    <mergeCell ref="W25:X26"/>
    <mergeCell ref="Y25:Y26"/>
    <mergeCell ref="Z25:Z26"/>
    <mergeCell ref="B27:B28"/>
    <mergeCell ref="C27:C28"/>
    <mergeCell ref="D27:D28"/>
    <mergeCell ref="E27:E28"/>
    <mergeCell ref="F27:F28"/>
    <mergeCell ref="G27:G28"/>
    <mergeCell ref="H27:H28"/>
    <mergeCell ref="I25:I26"/>
    <mergeCell ref="J25:J26"/>
    <mergeCell ref="K25:K26"/>
    <mergeCell ref="L25:P26"/>
    <mergeCell ref="Q25:T26"/>
    <mergeCell ref="U25:V26"/>
    <mergeCell ref="W23:X24"/>
    <mergeCell ref="Y23:Y24"/>
    <mergeCell ref="Z23:Z24"/>
    <mergeCell ref="B25:B26"/>
    <mergeCell ref="C25:C26"/>
    <mergeCell ref="D25:D26"/>
    <mergeCell ref="E25:E26"/>
    <mergeCell ref="F25:F26"/>
    <mergeCell ref="G25:G26"/>
    <mergeCell ref="H25:H26"/>
    <mergeCell ref="I23:I24"/>
    <mergeCell ref="J23:J24"/>
    <mergeCell ref="K23:K24"/>
    <mergeCell ref="L23:P24"/>
    <mergeCell ref="Q23:T24"/>
    <mergeCell ref="U23:V24"/>
    <mergeCell ref="W29:X30"/>
    <mergeCell ref="Y29:Y30"/>
    <mergeCell ref="Z29:Z30"/>
    <mergeCell ref="B31:B32"/>
    <mergeCell ref="C31:C32"/>
    <mergeCell ref="D31:D32"/>
    <mergeCell ref="E31:E32"/>
    <mergeCell ref="F31:F32"/>
    <mergeCell ref="G31:G32"/>
    <mergeCell ref="H31:H32"/>
    <mergeCell ref="I29:I30"/>
    <mergeCell ref="J29:J30"/>
    <mergeCell ref="K29:K30"/>
    <mergeCell ref="L29:P30"/>
    <mergeCell ref="Q29:T30"/>
    <mergeCell ref="U29:V30"/>
    <mergeCell ref="W27:X28"/>
    <mergeCell ref="Y27:Y28"/>
    <mergeCell ref="Z27:Z28"/>
    <mergeCell ref="B29:B30"/>
    <mergeCell ref="C29:C30"/>
    <mergeCell ref="D29:D30"/>
    <mergeCell ref="E29:E30"/>
    <mergeCell ref="F29:F30"/>
    <mergeCell ref="G29:G30"/>
    <mergeCell ref="H29:H30"/>
    <mergeCell ref="I27:I28"/>
    <mergeCell ref="J27:J28"/>
    <mergeCell ref="K27:K28"/>
    <mergeCell ref="L27:P28"/>
    <mergeCell ref="Q27:T28"/>
    <mergeCell ref="U27:V28"/>
    <mergeCell ref="W33:X34"/>
    <mergeCell ref="Y33:Y34"/>
    <mergeCell ref="Z33:Z34"/>
    <mergeCell ref="B35:B36"/>
    <mergeCell ref="C35:C36"/>
    <mergeCell ref="D35:D36"/>
    <mergeCell ref="E35:E36"/>
    <mergeCell ref="F35:F36"/>
    <mergeCell ref="G35:G36"/>
    <mergeCell ref="H35:H36"/>
    <mergeCell ref="I33:I34"/>
    <mergeCell ref="J33:J34"/>
    <mergeCell ref="K33:K34"/>
    <mergeCell ref="L33:P34"/>
    <mergeCell ref="Q33:T34"/>
    <mergeCell ref="U33:V34"/>
    <mergeCell ref="W31:X32"/>
    <mergeCell ref="Y31:Y32"/>
    <mergeCell ref="Z31:Z32"/>
    <mergeCell ref="B33:B34"/>
    <mergeCell ref="C33:C34"/>
    <mergeCell ref="D33:D34"/>
    <mergeCell ref="E33:E34"/>
    <mergeCell ref="F33:F34"/>
    <mergeCell ref="G33:G34"/>
    <mergeCell ref="H33:H34"/>
    <mergeCell ref="I31:I32"/>
    <mergeCell ref="J31:J32"/>
    <mergeCell ref="K31:K32"/>
    <mergeCell ref="L31:P32"/>
    <mergeCell ref="Q31:T32"/>
    <mergeCell ref="U31:V32"/>
    <mergeCell ref="W37:X38"/>
    <mergeCell ref="Y37:Y38"/>
    <mergeCell ref="Z37:Z38"/>
    <mergeCell ref="B39:B40"/>
    <mergeCell ref="C39:C40"/>
    <mergeCell ref="D39:D40"/>
    <mergeCell ref="E39:E40"/>
    <mergeCell ref="F39:F40"/>
    <mergeCell ref="G39:G40"/>
    <mergeCell ref="H39:H40"/>
    <mergeCell ref="I37:I38"/>
    <mergeCell ref="J37:J38"/>
    <mergeCell ref="K37:K38"/>
    <mergeCell ref="L37:P38"/>
    <mergeCell ref="Q37:T38"/>
    <mergeCell ref="U37:V38"/>
    <mergeCell ref="W35:X36"/>
    <mergeCell ref="Y35:Y36"/>
    <mergeCell ref="Z35:Z36"/>
    <mergeCell ref="B37:B38"/>
    <mergeCell ref="C37:C38"/>
    <mergeCell ref="D37:D38"/>
    <mergeCell ref="E37:E38"/>
    <mergeCell ref="F37:F38"/>
    <mergeCell ref="G37:G38"/>
    <mergeCell ref="H37:H38"/>
    <mergeCell ref="I35:I36"/>
    <mergeCell ref="J35:J36"/>
    <mergeCell ref="K35:K36"/>
    <mergeCell ref="L35:P36"/>
    <mergeCell ref="Q35:T36"/>
    <mergeCell ref="U35:V36"/>
    <mergeCell ref="W41:X42"/>
    <mergeCell ref="Y41:Y42"/>
    <mergeCell ref="Z41:Z42"/>
    <mergeCell ref="B43:B44"/>
    <mergeCell ref="C43:C44"/>
    <mergeCell ref="D43:D44"/>
    <mergeCell ref="E43:E44"/>
    <mergeCell ref="F43:F44"/>
    <mergeCell ref="G43:G44"/>
    <mergeCell ref="H43:H44"/>
    <mergeCell ref="I41:I42"/>
    <mergeCell ref="J41:J42"/>
    <mergeCell ref="K41:K42"/>
    <mergeCell ref="L41:P42"/>
    <mergeCell ref="Q41:T42"/>
    <mergeCell ref="U41:V42"/>
    <mergeCell ref="W39:X40"/>
    <mergeCell ref="Y39:Y40"/>
    <mergeCell ref="Z39:Z40"/>
    <mergeCell ref="B41:B42"/>
    <mergeCell ref="C41:C42"/>
    <mergeCell ref="D41:D42"/>
    <mergeCell ref="E41:E42"/>
    <mergeCell ref="F41:F42"/>
    <mergeCell ref="G41:G42"/>
    <mergeCell ref="H41:H42"/>
    <mergeCell ref="I39:I40"/>
    <mergeCell ref="J39:J40"/>
    <mergeCell ref="K39:K40"/>
    <mergeCell ref="L39:P40"/>
    <mergeCell ref="Q39:T40"/>
    <mergeCell ref="U39:V40"/>
    <mergeCell ref="W45:X46"/>
    <mergeCell ref="Y45:Y46"/>
    <mergeCell ref="Z45:Z46"/>
    <mergeCell ref="B47:B48"/>
    <mergeCell ref="C47:C48"/>
    <mergeCell ref="D47:D48"/>
    <mergeCell ref="E47:E48"/>
    <mergeCell ref="F47:F48"/>
    <mergeCell ref="G47:G48"/>
    <mergeCell ref="H47:H48"/>
    <mergeCell ref="I45:I46"/>
    <mergeCell ref="J45:J46"/>
    <mergeCell ref="K45:K46"/>
    <mergeCell ref="L45:P46"/>
    <mergeCell ref="Q45:T46"/>
    <mergeCell ref="U45:V46"/>
    <mergeCell ref="W43:X44"/>
    <mergeCell ref="Y43:Y44"/>
    <mergeCell ref="Z43:Z44"/>
    <mergeCell ref="B45:B46"/>
    <mergeCell ref="C45:C46"/>
    <mergeCell ref="D45:D46"/>
    <mergeCell ref="E45:E46"/>
    <mergeCell ref="F45:F46"/>
    <mergeCell ref="G45:G46"/>
    <mergeCell ref="H45:H46"/>
    <mergeCell ref="I43:I44"/>
    <mergeCell ref="J43:J44"/>
    <mergeCell ref="K43:K44"/>
    <mergeCell ref="L43:P44"/>
    <mergeCell ref="Q43:T44"/>
    <mergeCell ref="U43:V44"/>
    <mergeCell ref="W49:X50"/>
    <mergeCell ref="Y49:Y50"/>
    <mergeCell ref="Z49:Z50"/>
    <mergeCell ref="B51:B52"/>
    <mergeCell ref="C51:C52"/>
    <mergeCell ref="D51:D52"/>
    <mergeCell ref="E51:E52"/>
    <mergeCell ref="F51:F52"/>
    <mergeCell ref="G51:G52"/>
    <mergeCell ref="H51:H52"/>
    <mergeCell ref="I49:I50"/>
    <mergeCell ref="J49:J50"/>
    <mergeCell ref="K49:K50"/>
    <mergeCell ref="L49:P50"/>
    <mergeCell ref="Q49:T50"/>
    <mergeCell ref="U49:V50"/>
    <mergeCell ref="W47:X48"/>
    <mergeCell ref="Y47:Y48"/>
    <mergeCell ref="Z47:Z48"/>
    <mergeCell ref="B49:B50"/>
    <mergeCell ref="C49:C50"/>
    <mergeCell ref="D49:D50"/>
    <mergeCell ref="E49:E50"/>
    <mergeCell ref="F49:F50"/>
    <mergeCell ref="G49:G50"/>
    <mergeCell ref="H49:H50"/>
    <mergeCell ref="I47:I48"/>
    <mergeCell ref="J47:J48"/>
    <mergeCell ref="K47:K48"/>
    <mergeCell ref="L47:P48"/>
    <mergeCell ref="Q47:T48"/>
    <mergeCell ref="U47:V48"/>
    <mergeCell ref="W53:X54"/>
    <mergeCell ref="Y53:Y54"/>
    <mergeCell ref="Z53:Z54"/>
    <mergeCell ref="B55:B56"/>
    <mergeCell ref="C55:C56"/>
    <mergeCell ref="D55:D56"/>
    <mergeCell ref="E55:E56"/>
    <mergeCell ref="F55:F56"/>
    <mergeCell ref="G55:G56"/>
    <mergeCell ref="H55:H56"/>
    <mergeCell ref="I53:I54"/>
    <mergeCell ref="J53:J54"/>
    <mergeCell ref="K53:K54"/>
    <mergeCell ref="L53:P54"/>
    <mergeCell ref="Q53:T54"/>
    <mergeCell ref="U53:V54"/>
    <mergeCell ref="W51:X52"/>
    <mergeCell ref="Y51:Y52"/>
    <mergeCell ref="Z51:Z52"/>
    <mergeCell ref="B53:B54"/>
    <mergeCell ref="C53:C54"/>
    <mergeCell ref="D53:D54"/>
    <mergeCell ref="E53:E54"/>
    <mergeCell ref="F53:F54"/>
    <mergeCell ref="G53:G54"/>
    <mergeCell ref="H53:H54"/>
    <mergeCell ref="I51:I52"/>
    <mergeCell ref="J51:J52"/>
    <mergeCell ref="K51:K52"/>
    <mergeCell ref="L51:P52"/>
    <mergeCell ref="Q51:T52"/>
    <mergeCell ref="U51:V52"/>
    <mergeCell ref="W57:X58"/>
    <mergeCell ref="Y57:Y58"/>
    <mergeCell ref="Z57:Z58"/>
    <mergeCell ref="B59:B60"/>
    <mergeCell ref="C59:C60"/>
    <mergeCell ref="D59:D60"/>
    <mergeCell ref="E59:E60"/>
    <mergeCell ref="F59:F60"/>
    <mergeCell ref="G59:G60"/>
    <mergeCell ref="H59:H60"/>
    <mergeCell ref="I57:I58"/>
    <mergeCell ref="J57:J58"/>
    <mergeCell ref="K57:K58"/>
    <mergeCell ref="L57:P58"/>
    <mergeCell ref="Q57:T58"/>
    <mergeCell ref="U57:V58"/>
    <mergeCell ref="W55:X56"/>
    <mergeCell ref="Y55:Y56"/>
    <mergeCell ref="Z55:Z56"/>
    <mergeCell ref="B57:B58"/>
    <mergeCell ref="C57:C58"/>
    <mergeCell ref="D57:D58"/>
    <mergeCell ref="E57:E58"/>
    <mergeCell ref="F57:F58"/>
    <mergeCell ref="G57:G58"/>
    <mergeCell ref="H57:H58"/>
    <mergeCell ref="I55:I56"/>
    <mergeCell ref="J55:J56"/>
    <mergeCell ref="K55:K56"/>
    <mergeCell ref="L55:P56"/>
    <mergeCell ref="Q55:T56"/>
    <mergeCell ref="U55:V56"/>
    <mergeCell ref="Q74:Y74"/>
    <mergeCell ref="Q76:Y76"/>
    <mergeCell ref="Q78:Y78"/>
    <mergeCell ref="Q80:Y80"/>
    <mergeCell ref="S82:X82"/>
    <mergeCell ref="B84:B85"/>
    <mergeCell ref="C84:F84"/>
    <mergeCell ref="G84:K84"/>
    <mergeCell ref="L84:P85"/>
    <mergeCell ref="Q84:T85"/>
    <mergeCell ref="U67:Z67"/>
    <mergeCell ref="B68:Z68"/>
    <mergeCell ref="O70:P70"/>
    <mergeCell ref="S70:T70"/>
    <mergeCell ref="W70:X70"/>
    <mergeCell ref="Q72:Y72"/>
    <mergeCell ref="W59:X60"/>
    <mergeCell ref="Y59:Y60"/>
    <mergeCell ref="Z59:Z60"/>
    <mergeCell ref="B62:L66"/>
    <mergeCell ref="N62:O62"/>
    <mergeCell ref="Q62:Z62"/>
    <mergeCell ref="N64:O64"/>
    <mergeCell ref="Q64:Z64"/>
    <mergeCell ref="N66:O66"/>
    <mergeCell ref="Q66:Z66"/>
    <mergeCell ref="I59:I60"/>
    <mergeCell ref="J59:J60"/>
    <mergeCell ref="K59:K60"/>
    <mergeCell ref="L59:P60"/>
    <mergeCell ref="Q59:T60"/>
    <mergeCell ref="U59:V60"/>
    <mergeCell ref="U86:V87"/>
    <mergeCell ref="W86:X87"/>
    <mergeCell ref="Y86:Y87"/>
    <mergeCell ref="Z86:Z87"/>
    <mergeCell ref="B88:B89"/>
    <mergeCell ref="C88:C89"/>
    <mergeCell ref="D88:D89"/>
    <mergeCell ref="E88:E89"/>
    <mergeCell ref="F88:F89"/>
    <mergeCell ref="G88:G89"/>
    <mergeCell ref="H86:H87"/>
    <mergeCell ref="I86:I87"/>
    <mergeCell ref="J86:J87"/>
    <mergeCell ref="K86:K87"/>
    <mergeCell ref="L86:P87"/>
    <mergeCell ref="Q86:T87"/>
    <mergeCell ref="U84:V85"/>
    <mergeCell ref="W84:Z84"/>
    <mergeCell ref="W85:X85"/>
    <mergeCell ref="Y85:Z85"/>
    <mergeCell ref="B86:B87"/>
    <mergeCell ref="C86:C87"/>
    <mergeCell ref="D86:D87"/>
    <mergeCell ref="E86:E87"/>
    <mergeCell ref="F86:F87"/>
    <mergeCell ref="G86:G87"/>
    <mergeCell ref="U90:V91"/>
    <mergeCell ref="W90:X91"/>
    <mergeCell ref="Y90:Y91"/>
    <mergeCell ref="Z90:Z91"/>
    <mergeCell ref="B92:B93"/>
    <mergeCell ref="C92:C93"/>
    <mergeCell ref="D92:D93"/>
    <mergeCell ref="E92:E93"/>
    <mergeCell ref="F92:F93"/>
    <mergeCell ref="G92:G93"/>
    <mergeCell ref="H90:H91"/>
    <mergeCell ref="I90:I91"/>
    <mergeCell ref="J90:J91"/>
    <mergeCell ref="K90:K91"/>
    <mergeCell ref="L90:P91"/>
    <mergeCell ref="Q90:T91"/>
    <mergeCell ref="U88:V89"/>
    <mergeCell ref="W88:X89"/>
    <mergeCell ref="Y88:Y89"/>
    <mergeCell ref="Z88:Z89"/>
    <mergeCell ref="B90:B91"/>
    <mergeCell ref="C90:C91"/>
    <mergeCell ref="D90:D91"/>
    <mergeCell ref="E90:E91"/>
    <mergeCell ref="F90:F91"/>
    <mergeCell ref="G90:G91"/>
    <mergeCell ref="H88:H89"/>
    <mergeCell ref="I88:I89"/>
    <mergeCell ref="J88:J89"/>
    <mergeCell ref="K88:K89"/>
    <mergeCell ref="L88:P89"/>
    <mergeCell ref="Q88:T89"/>
    <mergeCell ref="U94:V95"/>
    <mergeCell ref="W94:X95"/>
    <mergeCell ref="Y94:Y95"/>
    <mergeCell ref="Z94:Z95"/>
    <mergeCell ref="B96:B97"/>
    <mergeCell ref="C96:C97"/>
    <mergeCell ref="D96:D97"/>
    <mergeCell ref="E96:E97"/>
    <mergeCell ref="F96:F97"/>
    <mergeCell ref="G96:G97"/>
    <mergeCell ref="H94:H95"/>
    <mergeCell ref="I94:I95"/>
    <mergeCell ref="J94:J95"/>
    <mergeCell ref="K94:K95"/>
    <mergeCell ref="L94:P95"/>
    <mergeCell ref="Q94:T95"/>
    <mergeCell ref="U92:V93"/>
    <mergeCell ref="W92:X93"/>
    <mergeCell ref="Y92:Y93"/>
    <mergeCell ref="Z92:Z93"/>
    <mergeCell ref="B94:B95"/>
    <mergeCell ref="C94:C95"/>
    <mergeCell ref="D94:D95"/>
    <mergeCell ref="E94:E95"/>
    <mergeCell ref="F94:F95"/>
    <mergeCell ref="G94:G95"/>
    <mergeCell ref="H92:H93"/>
    <mergeCell ref="I92:I93"/>
    <mergeCell ref="J92:J93"/>
    <mergeCell ref="K92:K93"/>
    <mergeCell ref="L92:P93"/>
    <mergeCell ref="Q92:T93"/>
    <mergeCell ref="U98:V99"/>
    <mergeCell ref="W98:X99"/>
    <mergeCell ref="Y98:Y99"/>
    <mergeCell ref="Z98:Z99"/>
    <mergeCell ref="B100:B101"/>
    <mergeCell ref="C100:C101"/>
    <mergeCell ref="D100:D101"/>
    <mergeCell ref="E100:E101"/>
    <mergeCell ref="F100:F101"/>
    <mergeCell ref="G100:G101"/>
    <mergeCell ref="H98:H99"/>
    <mergeCell ref="I98:I99"/>
    <mergeCell ref="J98:J99"/>
    <mergeCell ref="K98:K99"/>
    <mergeCell ref="L98:P99"/>
    <mergeCell ref="Q98:T99"/>
    <mergeCell ref="U96:V97"/>
    <mergeCell ref="W96:X97"/>
    <mergeCell ref="Y96:Y97"/>
    <mergeCell ref="Z96:Z97"/>
    <mergeCell ref="B98:B99"/>
    <mergeCell ref="C98:C99"/>
    <mergeCell ref="D98:D99"/>
    <mergeCell ref="E98:E99"/>
    <mergeCell ref="F98:F99"/>
    <mergeCell ref="G98:G99"/>
    <mergeCell ref="H96:H97"/>
    <mergeCell ref="I96:I97"/>
    <mergeCell ref="J96:J97"/>
    <mergeCell ref="K96:K97"/>
    <mergeCell ref="L96:P97"/>
    <mergeCell ref="Q96:T97"/>
    <mergeCell ref="U102:V103"/>
    <mergeCell ref="W102:X103"/>
    <mergeCell ref="Y102:Y103"/>
    <mergeCell ref="Z102:Z103"/>
    <mergeCell ref="B104:B105"/>
    <mergeCell ref="C104:C105"/>
    <mergeCell ref="D104:D105"/>
    <mergeCell ref="E104:E105"/>
    <mergeCell ref="F104:F105"/>
    <mergeCell ref="G104:G105"/>
    <mergeCell ref="H102:H103"/>
    <mergeCell ref="I102:I103"/>
    <mergeCell ref="J102:J103"/>
    <mergeCell ref="K102:K103"/>
    <mergeCell ref="L102:P103"/>
    <mergeCell ref="Q102:T103"/>
    <mergeCell ref="U100:V101"/>
    <mergeCell ref="W100:X101"/>
    <mergeCell ref="Y100:Y101"/>
    <mergeCell ref="Z100:Z101"/>
    <mergeCell ref="B102:B103"/>
    <mergeCell ref="C102:C103"/>
    <mergeCell ref="D102:D103"/>
    <mergeCell ref="E102:E103"/>
    <mergeCell ref="F102:F103"/>
    <mergeCell ref="G102:G103"/>
    <mergeCell ref="H100:H101"/>
    <mergeCell ref="I100:I101"/>
    <mergeCell ref="J100:J101"/>
    <mergeCell ref="K100:K101"/>
    <mergeCell ref="L100:P101"/>
    <mergeCell ref="Q100:T101"/>
    <mergeCell ref="U106:V107"/>
    <mergeCell ref="W106:X107"/>
    <mergeCell ref="Y106:Y107"/>
    <mergeCell ref="Z106:Z107"/>
    <mergeCell ref="B108:B109"/>
    <mergeCell ref="C108:C109"/>
    <mergeCell ref="D108:D109"/>
    <mergeCell ref="E108:E109"/>
    <mergeCell ref="F108:F109"/>
    <mergeCell ref="G108:G109"/>
    <mergeCell ref="H106:H107"/>
    <mergeCell ref="I106:I107"/>
    <mergeCell ref="J106:J107"/>
    <mergeCell ref="K106:K107"/>
    <mergeCell ref="L106:P107"/>
    <mergeCell ref="Q106:T107"/>
    <mergeCell ref="U104:V105"/>
    <mergeCell ref="W104:X105"/>
    <mergeCell ref="Y104:Y105"/>
    <mergeCell ref="Z104:Z105"/>
    <mergeCell ref="B106:B107"/>
    <mergeCell ref="C106:C107"/>
    <mergeCell ref="D106:D107"/>
    <mergeCell ref="E106:E107"/>
    <mergeCell ref="F106:F107"/>
    <mergeCell ref="G106:G107"/>
    <mergeCell ref="H104:H105"/>
    <mergeCell ref="I104:I105"/>
    <mergeCell ref="J104:J105"/>
    <mergeCell ref="K104:K105"/>
    <mergeCell ref="L104:P105"/>
    <mergeCell ref="Q104:T105"/>
    <mergeCell ref="U110:V111"/>
    <mergeCell ref="W110:X111"/>
    <mergeCell ref="Y110:Y111"/>
    <mergeCell ref="Z110:Z111"/>
    <mergeCell ref="B112:B113"/>
    <mergeCell ref="C112:C113"/>
    <mergeCell ref="D112:D113"/>
    <mergeCell ref="E112:E113"/>
    <mergeCell ref="F112:F113"/>
    <mergeCell ref="G112:G113"/>
    <mergeCell ref="H110:H111"/>
    <mergeCell ref="I110:I111"/>
    <mergeCell ref="J110:J111"/>
    <mergeCell ref="K110:K111"/>
    <mergeCell ref="L110:P111"/>
    <mergeCell ref="Q110:T111"/>
    <mergeCell ref="U108:V109"/>
    <mergeCell ref="W108:X109"/>
    <mergeCell ref="Y108:Y109"/>
    <mergeCell ref="Z108:Z109"/>
    <mergeCell ref="B110:B111"/>
    <mergeCell ref="C110:C111"/>
    <mergeCell ref="D110:D111"/>
    <mergeCell ref="E110:E111"/>
    <mergeCell ref="F110:F111"/>
    <mergeCell ref="G110:G111"/>
    <mergeCell ref="H108:H109"/>
    <mergeCell ref="I108:I109"/>
    <mergeCell ref="J108:J109"/>
    <mergeCell ref="K108:K109"/>
    <mergeCell ref="L108:P109"/>
    <mergeCell ref="Q108:T109"/>
    <mergeCell ref="U114:V115"/>
    <mergeCell ref="W114:X115"/>
    <mergeCell ref="Y114:Y115"/>
    <mergeCell ref="Z114:Z115"/>
    <mergeCell ref="B116:B117"/>
    <mergeCell ref="C116:C117"/>
    <mergeCell ref="D116:D117"/>
    <mergeCell ref="E116:E117"/>
    <mergeCell ref="F116:F117"/>
    <mergeCell ref="G116:G117"/>
    <mergeCell ref="H114:H115"/>
    <mergeCell ref="I114:I115"/>
    <mergeCell ref="J114:J115"/>
    <mergeCell ref="K114:K115"/>
    <mergeCell ref="L114:P115"/>
    <mergeCell ref="Q114:T115"/>
    <mergeCell ref="U112:V113"/>
    <mergeCell ref="W112:X113"/>
    <mergeCell ref="Y112:Y113"/>
    <mergeCell ref="Z112:Z113"/>
    <mergeCell ref="B114:B115"/>
    <mergeCell ref="C114:C115"/>
    <mergeCell ref="D114:D115"/>
    <mergeCell ref="E114:E115"/>
    <mergeCell ref="F114:F115"/>
    <mergeCell ref="G114:G115"/>
    <mergeCell ref="H112:H113"/>
    <mergeCell ref="I112:I113"/>
    <mergeCell ref="J112:J113"/>
    <mergeCell ref="K112:K113"/>
    <mergeCell ref="L112:P113"/>
    <mergeCell ref="Q112:T113"/>
    <mergeCell ref="U118:V119"/>
    <mergeCell ref="W118:X119"/>
    <mergeCell ref="Y118:Y119"/>
    <mergeCell ref="Z118:Z119"/>
    <mergeCell ref="B120:B121"/>
    <mergeCell ref="C120:C121"/>
    <mergeCell ref="D120:D121"/>
    <mergeCell ref="E120:E121"/>
    <mergeCell ref="F120:F121"/>
    <mergeCell ref="G120:G121"/>
    <mergeCell ref="H118:H119"/>
    <mergeCell ref="I118:I119"/>
    <mergeCell ref="J118:J119"/>
    <mergeCell ref="K118:K119"/>
    <mergeCell ref="L118:P119"/>
    <mergeCell ref="Q118:T119"/>
    <mergeCell ref="U116:V117"/>
    <mergeCell ref="W116:X117"/>
    <mergeCell ref="Y116:Y117"/>
    <mergeCell ref="Z116:Z117"/>
    <mergeCell ref="B118:B119"/>
    <mergeCell ref="C118:C119"/>
    <mergeCell ref="D118:D119"/>
    <mergeCell ref="E118:E119"/>
    <mergeCell ref="F118:F119"/>
    <mergeCell ref="G118:G119"/>
    <mergeCell ref="H116:H117"/>
    <mergeCell ref="I116:I117"/>
    <mergeCell ref="J116:J117"/>
    <mergeCell ref="K116:K117"/>
    <mergeCell ref="L116:P117"/>
    <mergeCell ref="Q116:T117"/>
    <mergeCell ref="U122:V123"/>
    <mergeCell ref="W122:X123"/>
    <mergeCell ref="Y122:Y123"/>
    <mergeCell ref="Z122:Z123"/>
    <mergeCell ref="B124:B125"/>
    <mergeCell ref="C124:C125"/>
    <mergeCell ref="D124:D125"/>
    <mergeCell ref="E124:E125"/>
    <mergeCell ref="F124:F125"/>
    <mergeCell ref="G124:G125"/>
    <mergeCell ref="H122:H123"/>
    <mergeCell ref="I122:I123"/>
    <mergeCell ref="J122:J123"/>
    <mergeCell ref="K122:K123"/>
    <mergeCell ref="L122:P123"/>
    <mergeCell ref="Q122:T123"/>
    <mergeCell ref="U120:V121"/>
    <mergeCell ref="W120:X121"/>
    <mergeCell ref="Y120:Y121"/>
    <mergeCell ref="Z120:Z121"/>
    <mergeCell ref="B122:B123"/>
    <mergeCell ref="C122:C123"/>
    <mergeCell ref="D122:D123"/>
    <mergeCell ref="E122:E123"/>
    <mergeCell ref="F122:F123"/>
    <mergeCell ref="G122:G123"/>
    <mergeCell ref="H120:H121"/>
    <mergeCell ref="I120:I121"/>
    <mergeCell ref="J120:J121"/>
    <mergeCell ref="K120:K121"/>
    <mergeCell ref="L120:P121"/>
    <mergeCell ref="Q120:T121"/>
    <mergeCell ref="Q131:Z131"/>
    <mergeCell ref="U132:Z132"/>
    <mergeCell ref="B133:Z133"/>
    <mergeCell ref="O135:P135"/>
    <mergeCell ref="S135:T135"/>
    <mergeCell ref="W135:X135"/>
    <mergeCell ref="U124:V125"/>
    <mergeCell ref="W124:X125"/>
    <mergeCell ref="Y124:Y125"/>
    <mergeCell ref="Z124:Z125"/>
    <mergeCell ref="B127:L131"/>
    <mergeCell ref="N127:O127"/>
    <mergeCell ref="Q127:Z127"/>
    <mergeCell ref="N129:O129"/>
    <mergeCell ref="Q129:Z129"/>
    <mergeCell ref="N131:O131"/>
    <mergeCell ref="H124:H125"/>
    <mergeCell ref="I124:I125"/>
    <mergeCell ref="J124:J125"/>
    <mergeCell ref="K124:K125"/>
    <mergeCell ref="L124:P125"/>
    <mergeCell ref="Q124:T125"/>
    <mergeCell ref="W149:Z149"/>
    <mergeCell ref="W150:X150"/>
    <mergeCell ref="Y150:Z150"/>
    <mergeCell ref="B151:B152"/>
    <mergeCell ref="C151:C152"/>
    <mergeCell ref="D151:D152"/>
    <mergeCell ref="E151:E152"/>
    <mergeCell ref="F151:F152"/>
    <mergeCell ref="G151:G152"/>
    <mergeCell ref="H151:H152"/>
    <mergeCell ref="B149:B150"/>
    <mergeCell ref="C149:F149"/>
    <mergeCell ref="G149:K149"/>
    <mergeCell ref="L149:P150"/>
    <mergeCell ref="Q149:T150"/>
    <mergeCell ref="U149:V150"/>
    <mergeCell ref="Q137:Y137"/>
    <mergeCell ref="Q139:Y139"/>
    <mergeCell ref="Q141:Y141"/>
    <mergeCell ref="Q143:Y143"/>
    <mergeCell ref="Q145:Y145"/>
    <mergeCell ref="S147:X147"/>
    <mergeCell ref="W153:X154"/>
    <mergeCell ref="Y153:Y154"/>
    <mergeCell ref="Z153:Z154"/>
    <mergeCell ref="B155:B156"/>
    <mergeCell ref="C155:C156"/>
    <mergeCell ref="D155:D156"/>
    <mergeCell ref="E155:E156"/>
    <mergeCell ref="F155:F156"/>
    <mergeCell ref="G155:G156"/>
    <mergeCell ref="H155:H156"/>
    <mergeCell ref="I153:I154"/>
    <mergeCell ref="J153:J154"/>
    <mergeCell ref="K153:K154"/>
    <mergeCell ref="L153:P154"/>
    <mergeCell ref="Q153:T154"/>
    <mergeCell ref="U153:V154"/>
    <mergeCell ref="W151:X152"/>
    <mergeCell ref="Y151:Y152"/>
    <mergeCell ref="Z151:Z152"/>
    <mergeCell ref="B153:B154"/>
    <mergeCell ref="C153:C154"/>
    <mergeCell ref="D153:D154"/>
    <mergeCell ref="E153:E154"/>
    <mergeCell ref="F153:F154"/>
    <mergeCell ref="G153:G154"/>
    <mergeCell ref="H153:H154"/>
    <mergeCell ref="I151:I152"/>
    <mergeCell ref="J151:J152"/>
    <mergeCell ref="K151:K152"/>
    <mergeCell ref="L151:P152"/>
    <mergeCell ref="Q151:T152"/>
    <mergeCell ref="U151:V152"/>
    <mergeCell ref="W157:X158"/>
    <mergeCell ref="Y157:Y158"/>
    <mergeCell ref="Z157:Z158"/>
    <mergeCell ref="B159:B160"/>
    <mergeCell ref="C159:C160"/>
    <mergeCell ref="D159:D160"/>
    <mergeCell ref="E159:E160"/>
    <mergeCell ref="F159:F160"/>
    <mergeCell ref="G159:G160"/>
    <mergeCell ref="H159:H160"/>
    <mergeCell ref="I157:I158"/>
    <mergeCell ref="J157:J158"/>
    <mergeCell ref="K157:K158"/>
    <mergeCell ref="L157:P158"/>
    <mergeCell ref="Q157:T158"/>
    <mergeCell ref="U157:V158"/>
    <mergeCell ref="W155:X156"/>
    <mergeCell ref="Y155:Y156"/>
    <mergeCell ref="Z155:Z156"/>
    <mergeCell ref="B157:B158"/>
    <mergeCell ref="C157:C158"/>
    <mergeCell ref="D157:D158"/>
    <mergeCell ref="E157:E158"/>
    <mergeCell ref="F157:F158"/>
    <mergeCell ref="G157:G158"/>
    <mergeCell ref="H157:H158"/>
    <mergeCell ref="I155:I156"/>
    <mergeCell ref="J155:J156"/>
    <mergeCell ref="K155:K156"/>
    <mergeCell ref="L155:P156"/>
    <mergeCell ref="Q155:T156"/>
    <mergeCell ref="U155:V156"/>
    <mergeCell ref="W161:X162"/>
    <mergeCell ref="Y161:Y162"/>
    <mergeCell ref="Z161:Z162"/>
    <mergeCell ref="B163:B164"/>
    <mergeCell ref="C163:C164"/>
    <mergeCell ref="D163:D164"/>
    <mergeCell ref="E163:E164"/>
    <mergeCell ref="F163:F164"/>
    <mergeCell ref="G163:G164"/>
    <mergeCell ref="H163:H164"/>
    <mergeCell ref="I161:I162"/>
    <mergeCell ref="J161:J162"/>
    <mergeCell ref="K161:K162"/>
    <mergeCell ref="L161:P162"/>
    <mergeCell ref="Q161:T162"/>
    <mergeCell ref="U161:V162"/>
    <mergeCell ref="W159:X160"/>
    <mergeCell ref="Y159:Y160"/>
    <mergeCell ref="Z159:Z160"/>
    <mergeCell ref="B161:B162"/>
    <mergeCell ref="C161:C162"/>
    <mergeCell ref="D161:D162"/>
    <mergeCell ref="E161:E162"/>
    <mergeCell ref="F161:F162"/>
    <mergeCell ref="G161:G162"/>
    <mergeCell ref="H161:H162"/>
    <mergeCell ref="I159:I160"/>
    <mergeCell ref="J159:J160"/>
    <mergeCell ref="K159:K160"/>
    <mergeCell ref="L159:P160"/>
    <mergeCell ref="Q159:T160"/>
    <mergeCell ref="U159:V160"/>
    <mergeCell ref="W165:X166"/>
    <mergeCell ref="Y165:Y166"/>
    <mergeCell ref="Z165:Z166"/>
    <mergeCell ref="B167:B168"/>
    <mergeCell ref="C167:C168"/>
    <mergeCell ref="D167:D168"/>
    <mergeCell ref="E167:E168"/>
    <mergeCell ref="F167:F168"/>
    <mergeCell ref="G167:G168"/>
    <mergeCell ref="H167:H168"/>
    <mergeCell ref="I165:I166"/>
    <mergeCell ref="J165:J166"/>
    <mergeCell ref="K165:K166"/>
    <mergeCell ref="L165:P166"/>
    <mergeCell ref="Q165:T166"/>
    <mergeCell ref="U165:V166"/>
    <mergeCell ref="W163:X164"/>
    <mergeCell ref="Y163:Y164"/>
    <mergeCell ref="Z163:Z164"/>
    <mergeCell ref="B165:B166"/>
    <mergeCell ref="C165:C166"/>
    <mergeCell ref="D165:D166"/>
    <mergeCell ref="E165:E166"/>
    <mergeCell ref="F165:F166"/>
    <mergeCell ref="G165:G166"/>
    <mergeCell ref="H165:H166"/>
    <mergeCell ref="I163:I164"/>
    <mergeCell ref="J163:J164"/>
    <mergeCell ref="K163:K164"/>
    <mergeCell ref="L163:P164"/>
    <mergeCell ref="Q163:T164"/>
    <mergeCell ref="U163:V164"/>
    <mergeCell ref="W169:X170"/>
    <mergeCell ref="Y169:Y170"/>
    <mergeCell ref="Z169:Z170"/>
    <mergeCell ref="B171:B172"/>
    <mergeCell ref="C171:C172"/>
    <mergeCell ref="D171:D172"/>
    <mergeCell ref="E171:E172"/>
    <mergeCell ref="F171:F172"/>
    <mergeCell ref="G171:G172"/>
    <mergeCell ref="H171:H172"/>
    <mergeCell ref="I169:I170"/>
    <mergeCell ref="J169:J170"/>
    <mergeCell ref="K169:K170"/>
    <mergeCell ref="L169:P170"/>
    <mergeCell ref="Q169:T170"/>
    <mergeCell ref="U169:V170"/>
    <mergeCell ref="W167:X168"/>
    <mergeCell ref="Y167:Y168"/>
    <mergeCell ref="Z167:Z168"/>
    <mergeCell ref="B169:B170"/>
    <mergeCell ref="C169:C170"/>
    <mergeCell ref="D169:D170"/>
    <mergeCell ref="E169:E170"/>
    <mergeCell ref="F169:F170"/>
    <mergeCell ref="G169:G170"/>
    <mergeCell ref="H169:H170"/>
    <mergeCell ref="I167:I168"/>
    <mergeCell ref="J167:J168"/>
    <mergeCell ref="K167:K168"/>
    <mergeCell ref="L167:P168"/>
    <mergeCell ref="Q167:T168"/>
    <mergeCell ref="U167:V168"/>
    <mergeCell ref="W173:X174"/>
    <mergeCell ref="Y173:Y174"/>
    <mergeCell ref="Z173:Z174"/>
    <mergeCell ref="B175:B176"/>
    <mergeCell ref="C175:C176"/>
    <mergeCell ref="D175:D176"/>
    <mergeCell ref="E175:E176"/>
    <mergeCell ref="F175:F176"/>
    <mergeCell ref="G175:G176"/>
    <mergeCell ref="H175:H176"/>
    <mergeCell ref="I173:I174"/>
    <mergeCell ref="J173:J174"/>
    <mergeCell ref="K173:K174"/>
    <mergeCell ref="L173:P174"/>
    <mergeCell ref="Q173:T174"/>
    <mergeCell ref="U173:V174"/>
    <mergeCell ref="W171:X172"/>
    <mergeCell ref="Y171:Y172"/>
    <mergeCell ref="Z171:Z172"/>
    <mergeCell ref="B173:B174"/>
    <mergeCell ref="C173:C174"/>
    <mergeCell ref="D173:D174"/>
    <mergeCell ref="E173:E174"/>
    <mergeCell ref="F173:F174"/>
    <mergeCell ref="G173:G174"/>
    <mergeCell ref="H173:H174"/>
    <mergeCell ref="I171:I172"/>
    <mergeCell ref="J171:J172"/>
    <mergeCell ref="K171:K172"/>
    <mergeCell ref="L171:P172"/>
    <mergeCell ref="Q171:T172"/>
    <mergeCell ref="U171:V172"/>
    <mergeCell ref="W177:X178"/>
    <mergeCell ref="Y177:Y178"/>
    <mergeCell ref="Z177:Z178"/>
    <mergeCell ref="B179:B180"/>
    <mergeCell ref="C179:C180"/>
    <mergeCell ref="D179:D180"/>
    <mergeCell ref="E179:E180"/>
    <mergeCell ref="F179:F180"/>
    <mergeCell ref="G179:G180"/>
    <mergeCell ref="H179:H180"/>
    <mergeCell ref="I177:I178"/>
    <mergeCell ref="J177:J178"/>
    <mergeCell ref="K177:K178"/>
    <mergeCell ref="L177:P178"/>
    <mergeCell ref="Q177:T178"/>
    <mergeCell ref="U177:V178"/>
    <mergeCell ref="W175:X176"/>
    <mergeCell ref="Y175:Y176"/>
    <mergeCell ref="Z175:Z176"/>
    <mergeCell ref="B177:B178"/>
    <mergeCell ref="C177:C178"/>
    <mergeCell ref="D177:D178"/>
    <mergeCell ref="E177:E178"/>
    <mergeCell ref="F177:F178"/>
    <mergeCell ref="G177:G178"/>
    <mergeCell ref="H177:H178"/>
    <mergeCell ref="I175:I176"/>
    <mergeCell ref="J175:J176"/>
    <mergeCell ref="K175:K176"/>
    <mergeCell ref="L175:P176"/>
    <mergeCell ref="Q175:T176"/>
    <mergeCell ref="U175:V176"/>
    <mergeCell ref="W181:X182"/>
    <mergeCell ref="Y181:Y182"/>
    <mergeCell ref="Z181:Z182"/>
    <mergeCell ref="B183:B184"/>
    <mergeCell ref="C183:C184"/>
    <mergeCell ref="D183:D184"/>
    <mergeCell ref="E183:E184"/>
    <mergeCell ref="F183:F184"/>
    <mergeCell ref="G183:G184"/>
    <mergeCell ref="H183:H184"/>
    <mergeCell ref="I181:I182"/>
    <mergeCell ref="J181:J182"/>
    <mergeCell ref="K181:K182"/>
    <mergeCell ref="L181:P182"/>
    <mergeCell ref="Q181:T182"/>
    <mergeCell ref="U181:V182"/>
    <mergeCell ref="W179:X180"/>
    <mergeCell ref="Y179:Y180"/>
    <mergeCell ref="Z179:Z180"/>
    <mergeCell ref="B181:B182"/>
    <mergeCell ref="C181:C182"/>
    <mergeCell ref="D181:D182"/>
    <mergeCell ref="E181:E182"/>
    <mergeCell ref="F181:F182"/>
    <mergeCell ref="G181:G182"/>
    <mergeCell ref="H181:H182"/>
    <mergeCell ref="I179:I180"/>
    <mergeCell ref="J179:J180"/>
    <mergeCell ref="K179:K180"/>
    <mergeCell ref="L179:P180"/>
    <mergeCell ref="Q179:T180"/>
    <mergeCell ref="U179:V180"/>
    <mergeCell ref="W185:X186"/>
    <mergeCell ref="Y185:Y186"/>
    <mergeCell ref="Z185:Z186"/>
    <mergeCell ref="B187:B188"/>
    <mergeCell ref="C187:C188"/>
    <mergeCell ref="D187:D188"/>
    <mergeCell ref="E187:E188"/>
    <mergeCell ref="F187:F188"/>
    <mergeCell ref="G187:G188"/>
    <mergeCell ref="H187:H188"/>
    <mergeCell ref="I185:I186"/>
    <mergeCell ref="J185:J186"/>
    <mergeCell ref="K185:K186"/>
    <mergeCell ref="L185:P186"/>
    <mergeCell ref="Q185:T186"/>
    <mergeCell ref="U185:V186"/>
    <mergeCell ref="W183:X184"/>
    <mergeCell ref="Y183:Y184"/>
    <mergeCell ref="Z183:Z184"/>
    <mergeCell ref="B185:B186"/>
    <mergeCell ref="C185:C186"/>
    <mergeCell ref="D185:D186"/>
    <mergeCell ref="E185:E186"/>
    <mergeCell ref="F185:F186"/>
    <mergeCell ref="G185:G186"/>
    <mergeCell ref="H185:H186"/>
    <mergeCell ref="I183:I184"/>
    <mergeCell ref="J183:J184"/>
    <mergeCell ref="K183:K184"/>
    <mergeCell ref="L183:P184"/>
    <mergeCell ref="Q183:T184"/>
    <mergeCell ref="U183:V184"/>
    <mergeCell ref="W189:X190"/>
    <mergeCell ref="Y189:Y190"/>
    <mergeCell ref="Z189:Z190"/>
    <mergeCell ref="B192:L196"/>
    <mergeCell ref="N192:O192"/>
    <mergeCell ref="Q192:Z192"/>
    <mergeCell ref="N194:O194"/>
    <mergeCell ref="Q194:Z194"/>
    <mergeCell ref="N196:O196"/>
    <mergeCell ref="Q196:Z196"/>
    <mergeCell ref="I189:I190"/>
    <mergeCell ref="J189:J190"/>
    <mergeCell ref="K189:K190"/>
    <mergeCell ref="L189:P190"/>
    <mergeCell ref="Q189:T190"/>
    <mergeCell ref="U189:V190"/>
    <mergeCell ref="W187:X188"/>
    <mergeCell ref="Y187:Y188"/>
    <mergeCell ref="Z187:Z188"/>
    <mergeCell ref="B189:B190"/>
    <mergeCell ref="C189:C190"/>
    <mergeCell ref="D189:D190"/>
    <mergeCell ref="E189:E190"/>
    <mergeCell ref="F189:F190"/>
    <mergeCell ref="G189:G190"/>
    <mergeCell ref="H189:H190"/>
    <mergeCell ref="I187:I188"/>
    <mergeCell ref="J187:J188"/>
    <mergeCell ref="K187:K188"/>
    <mergeCell ref="L187:P188"/>
    <mergeCell ref="Q187:T188"/>
    <mergeCell ref="U187:V188"/>
  </mergeCells>
  <phoneticPr fontId="2"/>
  <dataValidations count="7">
    <dataValidation errorStyle="warning" allowBlank="1" showInputMessage="1" showErrorMessage="1" error="入力しないでください。" sqref="W21:Z60" xr:uid="{D75C4418-05A6-4FAD-B712-D7AAE5FC0694}"/>
    <dataValidation type="list" allowBlank="1" showInputMessage="1" sqref="Q21:T61 Q191:T191" xr:uid="{84E021C3-01DB-47ED-9C2B-96031801F2C6}">
      <formula1>"トヨタ,ニッサン,ホンダ,マツダ,三菱,スズキ,スバル,ダイハツ,レクサス,いすゞ,ﾆｯｻﾝﾃﾞｨｰｾﾞﾙ,日野,アウディ,オペル,BMW,ﾌｫﾙｸｽﾜｰｹﾞﾝ,ポルシェ,ﾒﾙｾﾃﾞｽﾍﾞﾝﾂ,クライスラー,シボレー,フォード,ｱﾙﾌｧﾛﾒｵ,フィアット,ジャガー,ローバー,プジョー,ルノー,シトロエン,ボルボ,ジープ"</formula1>
    </dataValidation>
    <dataValidation type="list" allowBlank="1" showInputMessage="1" showErrorMessage="1" sqref="C191 C21:C61" xr:uid="{C4862C8C-773C-4185-8AE4-2E91B692327D}">
      <formula1>"富,富山"</formula1>
    </dataValidation>
    <dataValidation type="list" allowBlank="1" showInputMessage="1" sqref="E21:E61 E191" xr:uid="{22930F96-CBCF-4836-8149-B2FCD686E476}">
      <formula1>"さ,す,せ,そ,た,ち,つ,て,と,な,に,ぬ,ね,の,は,ひ,ふ,ほ,ま,み,む,め,も,や,ゆ,ら,り,る,ろ"</formula1>
    </dataValidation>
    <dataValidation imeMode="hiragana" allowBlank="1" showInputMessage="1" showErrorMessage="1" sqref="U21:V61 Q7:Q16 U191:V191 Q72:Q81" xr:uid="{FB406C0C-5F4D-463A-AA49-947519021A49}"/>
    <dataValidation imeMode="halfAlpha" allowBlank="1" showInputMessage="1" showErrorMessage="1" sqref="L21:P61 L191:P191" xr:uid="{A0074857-F0FB-42A2-838F-2F0690087EA0}"/>
    <dataValidation imeMode="halfAlpha" allowBlank="1" showDropDown="1" showInputMessage="1" showErrorMessage="1" sqref="K21:K61 I21:I61 F21:G61 D21:D61 I191 F191:G191 D191 K191" xr:uid="{CF24A05B-AC38-4DCA-8B8D-19D6550404C9}"/>
  </dataValidations>
  <pageMargins left="7.874015748031496E-2" right="0.19685039370078741" top="0.39370078740157483" bottom="0.39370078740157483" header="0.51181102362204722" footer="0.51181102362204722"/>
  <pageSetup paperSize="9" orientation="portrait" blackAndWhite="1" r:id="rId1"/>
  <headerFooter alignWithMargins="0"/>
  <rowBreaks count="1" manualBreakCount="1">
    <brk id="66" min="1" max="33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F3ACD-5CDF-41EF-A4CC-E4979851FD4E}">
  <sheetPr>
    <tabColor rgb="FFFF0000"/>
  </sheetPr>
  <dimension ref="B2:AA196"/>
  <sheetViews>
    <sheetView showZeros="0" zoomScaleNormal="100" zoomScaleSheetLayoutView="85" zoomScalePageLayoutView="85" workbookViewId="0">
      <selection activeCell="F21" sqref="F21:F22"/>
    </sheetView>
  </sheetViews>
  <sheetFormatPr defaultRowHeight="13.5" x14ac:dyDescent="0.15"/>
  <cols>
    <col min="1" max="1" width="2.625" customWidth="1"/>
    <col min="2" max="2" width="4.625" customWidth="1"/>
    <col min="3" max="4" width="5.625" customWidth="1"/>
    <col min="5" max="5" width="2.625" customWidth="1"/>
    <col min="6" max="6" width="8.625" customWidth="1"/>
    <col min="7" max="7" width="3.625" customWidth="1"/>
    <col min="8" max="8" width="1.625" customWidth="1"/>
    <col min="9" max="9" width="3.625" customWidth="1"/>
    <col min="10" max="10" width="1.625" customWidth="1"/>
    <col min="11" max="11" width="3.625" customWidth="1"/>
    <col min="12" max="12" width="10.625" customWidth="1"/>
    <col min="13" max="13" width="3.625" customWidth="1"/>
    <col min="14" max="14" width="4.625" customWidth="1"/>
    <col min="15" max="16" width="3.125" customWidth="1"/>
    <col min="17" max="17" width="4.125" customWidth="1"/>
    <col min="18" max="18" width="4.625" customWidth="1"/>
    <col min="19" max="20" width="2.625" customWidth="1"/>
    <col min="21" max="22" width="4.625" customWidth="1"/>
    <col min="23" max="23" width="3.625" customWidth="1"/>
    <col min="24" max="24" width="0.875" customWidth="1"/>
    <col min="25" max="26" width="3.625" customWidth="1"/>
  </cols>
  <sheetData>
    <row r="2" spans="2:26" ht="15" customHeight="1" x14ac:dyDescent="0.15">
      <c r="B2" s="7" t="s">
        <v>67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V2" s="7"/>
      <c r="W2" s="7"/>
      <c r="X2" s="7"/>
      <c r="Y2" s="7"/>
      <c r="Z2" s="7"/>
    </row>
    <row r="3" spans="2:26" ht="26.25" customHeight="1" x14ac:dyDescent="0.15">
      <c r="B3" s="156" t="s">
        <v>51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</row>
    <row r="4" spans="2:26" ht="15" customHeight="1" x14ac:dyDescent="0.15">
      <c r="B4" s="7" t="s">
        <v>38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2:26" ht="15" customHeight="1" x14ac:dyDescent="0.15">
      <c r="B5" s="7" t="s">
        <v>46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7"/>
      <c r="O5" s="161"/>
      <c r="P5" s="161"/>
      <c r="Q5" s="10" t="s">
        <v>22</v>
      </c>
      <c r="R5" s="40"/>
      <c r="S5" s="45" t="s">
        <v>23</v>
      </c>
      <c r="T5" s="45"/>
      <c r="U5" s="40"/>
      <c r="V5" s="10" t="s">
        <v>65</v>
      </c>
      <c r="W5" s="48"/>
      <c r="X5" s="48"/>
      <c r="Y5" s="1"/>
      <c r="Z5" s="1"/>
    </row>
    <row r="6" spans="2:26" ht="3" customHeight="1" x14ac:dyDescent="0.15">
      <c r="B6" s="7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7"/>
      <c r="O6" s="22"/>
      <c r="P6" s="22"/>
      <c r="Q6" s="10"/>
      <c r="R6" s="22"/>
      <c r="S6" s="10"/>
      <c r="T6" s="10"/>
      <c r="U6" s="22"/>
      <c r="V6" s="10"/>
      <c r="W6" s="27"/>
      <c r="X6" s="27"/>
      <c r="Y6" s="1"/>
      <c r="Z6" s="1"/>
    </row>
    <row r="7" spans="2:26" ht="15" customHeight="1" x14ac:dyDescent="0.15">
      <c r="B7" s="7"/>
      <c r="C7" s="1"/>
      <c r="D7" s="1"/>
      <c r="E7" s="1"/>
      <c r="F7" s="1"/>
      <c r="G7" s="1"/>
      <c r="H7" s="1"/>
      <c r="I7" s="1"/>
      <c r="J7" s="1"/>
      <c r="K7" s="1"/>
      <c r="L7" s="1"/>
      <c r="N7" s="7" t="s">
        <v>13</v>
      </c>
      <c r="Q7" s="188"/>
      <c r="R7" s="188"/>
      <c r="S7" s="188"/>
      <c r="T7" s="188"/>
      <c r="U7" s="188"/>
      <c r="V7" s="188"/>
      <c r="W7" s="188"/>
      <c r="X7" s="188"/>
      <c r="Y7" s="188"/>
      <c r="Z7" s="1"/>
    </row>
    <row r="8" spans="2:26" ht="3" customHeight="1" x14ac:dyDescent="0.15">
      <c r="B8" s="7"/>
      <c r="C8" s="1"/>
      <c r="D8" s="1"/>
      <c r="E8" s="1"/>
      <c r="F8" s="1"/>
      <c r="G8" s="1"/>
      <c r="H8" s="1"/>
      <c r="I8" s="1"/>
      <c r="J8" s="1"/>
      <c r="K8" s="1"/>
      <c r="L8" s="1"/>
      <c r="N8" s="7"/>
      <c r="Q8" s="39"/>
      <c r="R8" s="39"/>
      <c r="S8" s="39"/>
      <c r="T8" s="39"/>
      <c r="U8" s="39"/>
      <c r="V8" s="39"/>
      <c r="W8" s="39"/>
      <c r="X8" s="39"/>
      <c r="Y8" s="39"/>
      <c r="Z8" s="1"/>
    </row>
    <row r="9" spans="2:26" ht="15" customHeight="1" x14ac:dyDescent="0.15">
      <c r="B9" s="8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7"/>
      <c r="N9" s="7" t="s">
        <v>14</v>
      </c>
      <c r="P9" s="7"/>
      <c r="Q9" s="188"/>
      <c r="R9" s="188"/>
      <c r="S9" s="188"/>
      <c r="T9" s="188"/>
      <c r="U9" s="188"/>
      <c r="V9" s="188"/>
      <c r="W9" s="188"/>
      <c r="X9" s="188"/>
      <c r="Y9" s="188"/>
      <c r="Z9" s="1"/>
    </row>
    <row r="10" spans="2:26" ht="4.5" customHeight="1" x14ac:dyDescent="0.15">
      <c r="B10" s="8"/>
      <c r="C10" s="1"/>
      <c r="D10" s="1"/>
      <c r="E10" s="1"/>
      <c r="F10" s="1"/>
      <c r="G10" s="1"/>
      <c r="H10" s="1"/>
      <c r="I10" s="1"/>
      <c r="J10" s="1"/>
      <c r="K10" s="1"/>
      <c r="L10" s="1"/>
      <c r="M10" s="7"/>
      <c r="N10" s="7"/>
      <c r="P10" s="7"/>
      <c r="Q10" s="39"/>
      <c r="R10" s="39"/>
      <c r="S10" s="39"/>
      <c r="T10" s="39"/>
      <c r="U10" s="39"/>
      <c r="V10" s="39"/>
      <c r="W10" s="39"/>
      <c r="X10" s="39"/>
      <c r="Y10" s="39"/>
      <c r="Z10" s="1"/>
    </row>
    <row r="11" spans="2:26" ht="15" customHeight="1" x14ac:dyDescent="0.15">
      <c r="B11" s="8" t="s">
        <v>26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7"/>
      <c r="N11" s="7" t="s">
        <v>15</v>
      </c>
      <c r="P11" s="7"/>
      <c r="Q11" s="188"/>
      <c r="R11" s="188"/>
      <c r="S11" s="188"/>
      <c r="T11" s="188"/>
      <c r="U11" s="188"/>
      <c r="V11" s="188"/>
      <c r="W11" s="188"/>
      <c r="X11" s="188"/>
      <c r="Y11" s="188"/>
      <c r="Z11" s="7" t="s">
        <v>27</v>
      </c>
    </row>
    <row r="12" spans="2:26" ht="4.5" customHeight="1" x14ac:dyDescent="0.15">
      <c r="B12" s="8"/>
      <c r="C12" s="1"/>
      <c r="D12" s="1"/>
      <c r="E12" s="1"/>
      <c r="F12" s="1"/>
      <c r="G12" s="1"/>
      <c r="H12" s="1"/>
      <c r="I12" s="1"/>
      <c r="J12" s="1"/>
      <c r="K12" s="1"/>
      <c r="L12" s="1"/>
      <c r="M12" s="7"/>
      <c r="N12" s="7"/>
      <c r="P12" s="7"/>
      <c r="Q12" s="39"/>
      <c r="R12" s="39"/>
      <c r="S12" s="39"/>
      <c r="T12" s="39"/>
      <c r="U12" s="39"/>
      <c r="V12" s="39"/>
      <c r="W12" s="39"/>
      <c r="X12" s="39"/>
      <c r="Y12" s="39"/>
      <c r="Z12" s="7"/>
    </row>
    <row r="13" spans="2:26" ht="15" customHeight="1" x14ac:dyDescent="0.15">
      <c r="B13" s="8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7"/>
      <c r="N13" s="7" t="s">
        <v>63</v>
      </c>
      <c r="P13" s="7"/>
      <c r="Q13" s="188"/>
      <c r="R13" s="188"/>
      <c r="S13" s="188"/>
      <c r="T13" s="188"/>
      <c r="U13" s="188"/>
      <c r="V13" s="188"/>
      <c r="W13" s="188"/>
      <c r="X13" s="188"/>
      <c r="Y13" s="188"/>
      <c r="Z13" s="1"/>
    </row>
    <row r="14" spans="2:26" ht="4.5" customHeight="1" x14ac:dyDescent="0.15">
      <c r="B14" s="8"/>
      <c r="C14" s="1"/>
      <c r="D14" s="1"/>
      <c r="E14" s="1"/>
      <c r="F14" s="1"/>
      <c r="G14" s="1"/>
      <c r="H14" s="1"/>
      <c r="I14" s="1"/>
      <c r="J14" s="1"/>
      <c r="K14" s="1"/>
      <c r="L14" s="1"/>
      <c r="M14" s="7"/>
      <c r="N14" s="7"/>
      <c r="P14" s="7"/>
      <c r="Q14" s="39"/>
      <c r="R14" s="39"/>
      <c r="S14" s="39"/>
      <c r="T14" s="39"/>
      <c r="U14" s="39"/>
      <c r="V14" s="39"/>
      <c r="W14" s="39"/>
      <c r="X14" s="39"/>
      <c r="Y14" s="39"/>
      <c r="Z14" s="1"/>
    </row>
    <row r="15" spans="2:26" ht="15" customHeight="1" x14ac:dyDescent="0.15">
      <c r="B15" s="8" t="s">
        <v>11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7"/>
      <c r="N15" s="7" t="s">
        <v>64</v>
      </c>
      <c r="P15" s="7"/>
      <c r="Q15" s="188"/>
      <c r="R15" s="188"/>
      <c r="S15" s="188"/>
      <c r="T15" s="188"/>
      <c r="U15" s="188"/>
      <c r="V15" s="188"/>
      <c r="W15" s="188"/>
      <c r="X15" s="188"/>
      <c r="Y15" s="188"/>
      <c r="Z15" s="1"/>
    </row>
    <row r="16" spans="2:26" ht="4.5" customHeight="1" x14ac:dyDescent="0.15">
      <c r="B16" s="8"/>
      <c r="C16" s="1"/>
      <c r="D16" s="1"/>
      <c r="E16" s="1"/>
      <c r="F16" s="1"/>
      <c r="G16" s="1"/>
      <c r="H16" s="1"/>
      <c r="I16" s="1"/>
      <c r="J16" s="1"/>
      <c r="K16" s="1"/>
      <c r="L16" s="1"/>
      <c r="M16" s="7"/>
      <c r="N16" s="7"/>
      <c r="P16" s="7"/>
      <c r="Q16" s="39"/>
      <c r="R16" s="39"/>
      <c r="S16" s="39"/>
      <c r="T16" s="39"/>
      <c r="U16" s="39"/>
      <c r="V16" s="39"/>
      <c r="W16" s="39"/>
      <c r="X16" s="39"/>
      <c r="Y16" s="39"/>
      <c r="Z16" s="1"/>
    </row>
    <row r="17" spans="2:27" ht="15" customHeight="1" x14ac:dyDescent="0.15">
      <c r="B17" s="8" t="s">
        <v>12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7"/>
      <c r="N17" s="23" t="s">
        <v>61</v>
      </c>
      <c r="O17" s="9"/>
      <c r="P17" s="9"/>
      <c r="Q17" s="9"/>
      <c r="R17" s="9"/>
      <c r="S17" s="191"/>
      <c r="T17" s="191"/>
      <c r="U17" s="191"/>
      <c r="V17" s="191"/>
      <c r="W17" s="191"/>
      <c r="X17" s="191"/>
      <c r="Y17" s="23" t="s">
        <v>28</v>
      </c>
      <c r="Z17" s="12"/>
    </row>
    <row r="18" spans="2:27" ht="13.5" customHeight="1" x14ac:dyDescent="0.15"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4" t="s">
        <v>53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2:27" ht="15" customHeight="1" x14ac:dyDescent="0.15">
      <c r="B19" s="49" t="s">
        <v>17</v>
      </c>
      <c r="C19" s="51" t="s">
        <v>1</v>
      </c>
      <c r="D19" s="52"/>
      <c r="E19" s="52"/>
      <c r="F19" s="53"/>
      <c r="G19" s="51" t="s">
        <v>2</v>
      </c>
      <c r="H19" s="52"/>
      <c r="I19" s="52"/>
      <c r="J19" s="52"/>
      <c r="K19" s="53"/>
      <c r="L19" s="51" t="s">
        <v>3</v>
      </c>
      <c r="M19" s="52"/>
      <c r="N19" s="52"/>
      <c r="O19" s="52"/>
      <c r="P19" s="53"/>
      <c r="Q19" s="57" t="s">
        <v>66</v>
      </c>
      <c r="R19" s="52"/>
      <c r="S19" s="52"/>
      <c r="T19" s="53"/>
      <c r="U19" s="61" t="s">
        <v>69</v>
      </c>
      <c r="V19" s="62"/>
      <c r="W19" s="51" t="s">
        <v>4</v>
      </c>
      <c r="X19" s="52"/>
      <c r="Y19" s="52"/>
      <c r="Z19" s="53"/>
    </row>
    <row r="20" spans="2:27" ht="15" customHeight="1" x14ac:dyDescent="0.15">
      <c r="B20" s="50"/>
      <c r="C20" s="5" t="s">
        <v>19</v>
      </c>
      <c r="D20" s="5" t="s">
        <v>20</v>
      </c>
      <c r="E20" s="6" t="s">
        <v>29</v>
      </c>
      <c r="F20" s="5" t="s">
        <v>21</v>
      </c>
      <c r="G20" s="2" t="s">
        <v>22</v>
      </c>
      <c r="H20" s="3"/>
      <c r="I20" s="3" t="s">
        <v>23</v>
      </c>
      <c r="J20" s="3"/>
      <c r="K20" s="4" t="s">
        <v>24</v>
      </c>
      <c r="L20" s="58"/>
      <c r="M20" s="59"/>
      <c r="N20" s="59"/>
      <c r="O20" s="59"/>
      <c r="P20" s="60"/>
      <c r="Q20" s="58"/>
      <c r="R20" s="59"/>
      <c r="S20" s="59"/>
      <c r="T20" s="60"/>
      <c r="U20" s="63"/>
      <c r="V20" s="64"/>
      <c r="W20" s="65" t="s">
        <v>5</v>
      </c>
      <c r="X20" s="66"/>
      <c r="Y20" s="65" t="s">
        <v>6</v>
      </c>
      <c r="Z20" s="66"/>
    </row>
    <row r="21" spans="2:27" ht="14.25" customHeight="1" x14ac:dyDescent="0.15">
      <c r="B21" s="105">
        <v>121</v>
      </c>
      <c r="C21" s="162"/>
      <c r="D21" s="164"/>
      <c r="E21" s="162"/>
      <c r="F21" s="164"/>
      <c r="G21" s="166"/>
      <c r="H21" s="111" t="s">
        <v>18</v>
      </c>
      <c r="I21" s="168"/>
      <c r="J21" s="111" t="s">
        <v>18</v>
      </c>
      <c r="K21" s="170"/>
      <c r="L21" s="172"/>
      <c r="M21" s="173"/>
      <c r="N21" s="173"/>
      <c r="O21" s="173"/>
      <c r="P21" s="174"/>
      <c r="Q21" s="178"/>
      <c r="R21" s="179"/>
      <c r="S21" s="179"/>
      <c r="T21" s="180"/>
      <c r="U21" s="184"/>
      <c r="V21" s="185"/>
      <c r="W21" s="88"/>
      <c r="X21" s="89"/>
      <c r="Y21" s="76" t="s">
        <v>7</v>
      </c>
      <c r="Z21" s="76" t="s">
        <v>8</v>
      </c>
    </row>
    <row r="22" spans="2:27" ht="14.25" customHeight="1" x14ac:dyDescent="0.15">
      <c r="B22" s="106"/>
      <c r="C22" s="163"/>
      <c r="D22" s="165"/>
      <c r="E22" s="163"/>
      <c r="F22" s="165"/>
      <c r="G22" s="167"/>
      <c r="H22" s="112"/>
      <c r="I22" s="169"/>
      <c r="J22" s="112"/>
      <c r="K22" s="171"/>
      <c r="L22" s="175"/>
      <c r="M22" s="176"/>
      <c r="N22" s="176"/>
      <c r="O22" s="176"/>
      <c r="P22" s="177"/>
      <c r="Q22" s="181"/>
      <c r="R22" s="182"/>
      <c r="S22" s="182"/>
      <c r="T22" s="183"/>
      <c r="U22" s="186"/>
      <c r="V22" s="187"/>
      <c r="W22" s="90"/>
      <c r="X22" s="91"/>
      <c r="Y22" s="77"/>
      <c r="Z22" s="77"/>
      <c r="AA22" s="21"/>
    </row>
    <row r="23" spans="2:27" ht="14.25" customHeight="1" x14ac:dyDescent="0.15">
      <c r="B23" s="105">
        <f>B21+1</f>
        <v>122</v>
      </c>
      <c r="C23" s="162"/>
      <c r="D23" s="164"/>
      <c r="E23" s="162"/>
      <c r="F23" s="164"/>
      <c r="G23" s="166"/>
      <c r="H23" s="111" t="s">
        <v>18</v>
      </c>
      <c r="I23" s="168"/>
      <c r="J23" s="111" t="s">
        <v>18</v>
      </c>
      <c r="K23" s="170"/>
      <c r="L23" s="172"/>
      <c r="M23" s="173"/>
      <c r="N23" s="173"/>
      <c r="O23" s="173"/>
      <c r="P23" s="174"/>
      <c r="Q23" s="178"/>
      <c r="R23" s="179"/>
      <c r="S23" s="179"/>
      <c r="T23" s="180"/>
      <c r="U23" s="184"/>
      <c r="V23" s="185"/>
      <c r="W23" s="88"/>
      <c r="X23" s="89"/>
      <c r="Y23" s="76" t="s">
        <v>7</v>
      </c>
      <c r="Z23" s="76" t="s">
        <v>8</v>
      </c>
    </row>
    <row r="24" spans="2:27" ht="14.25" customHeight="1" x14ac:dyDescent="0.15">
      <c r="B24" s="106"/>
      <c r="C24" s="189"/>
      <c r="D24" s="165"/>
      <c r="E24" s="163"/>
      <c r="F24" s="165"/>
      <c r="G24" s="167"/>
      <c r="H24" s="112"/>
      <c r="I24" s="169"/>
      <c r="J24" s="112"/>
      <c r="K24" s="171"/>
      <c r="L24" s="175"/>
      <c r="M24" s="176"/>
      <c r="N24" s="176"/>
      <c r="O24" s="176"/>
      <c r="P24" s="177"/>
      <c r="Q24" s="181"/>
      <c r="R24" s="182"/>
      <c r="S24" s="182"/>
      <c r="T24" s="183"/>
      <c r="U24" s="186"/>
      <c r="V24" s="187"/>
      <c r="W24" s="90"/>
      <c r="X24" s="91"/>
      <c r="Y24" s="77"/>
      <c r="Z24" s="77"/>
    </row>
    <row r="25" spans="2:27" ht="14.25" customHeight="1" x14ac:dyDescent="0.15">
      <c r="B25" s="105">
        <f t="shared" ref="B25" si="0">B23+1</f>
        <v>123</v>
      </c>
      <c r="C25" s="162"/>
      <c r="D25" s="164"/>
      <c r="E25" s="162"/>
      <c r="F25" s="164"/>
      <c r="G25" s="166"/>
      <c r="H25" s="111" t="s">
        <v>18</v>
      </c>
      <c r="I25" s="168"/>
      <c r="J25" s="111" t="s">
        <v>18</v>
      </c>
      <c r="K25" s="170"/>
      <c r="L25" s="172"/>
      <c r="M25" s="173"/>
      <c r="N25" s="173"/>
      <c r="O25" s="173"/>
      <c r="P25" s="174"/>
      <c r="Q25" s="178"/>
      <c r="R25" s="179"/>
      <c r="S25" s="179"/>
      <c r="T25" s="180"/>
      <c r="U25" s="184"/>
      <c r="V25" s="185"/>
      <c r="W25" s="88"/>
      <c r="X25" s="89"/>
      <c r="Y25" s="76" t="s">
        <v>7</v>
      </c>
      <c r="Z25" s="76" t="s">
        <v>8</v>
      </c>
    </row>
    <row r="26" spans="2:27" ht="14.25" customHeight="1" x14ac:dyDescent="0.15">
      <c r="B26" s="106"/>
      <c r="C26" s="189"/>
      <c r="D26" s="165"/>
      <c r="E26" s="163"/>
      <c r="F26" s="165"/>
      <c r="G26" s="167"/>
      <c r="H26" s="112"/>
      <c r="I26" s="169"/>
      <c r="J26" s="112"/>
      <c r="K26" s="171"/>
      <c r="L26" s="175"/>
      <c r="M26" s="176"/>
      <c r="N26" s="176"/>
      <c r="O26" s="176"/>
      <c r="P26" s="177"/>
      <c r="Q26" s="181"/>
      <c r="R26" s="182"/>
      <c r="S26" s="182"/>
      <c r="T26" s="183"/>
      <c r="U26" s="186"/>
      <c r="V26" s="187"/>
      <c r="W26" s="90"/>
      <c r="X26" s="91"/>
      <c r="Y26" s="77"/>
      <c r="Z26" s="77"/>
    </row>
    <row r="27" spans="2:27" ht="14.25" customHeight="1" x14ac:dyDescent="0.15">
      <c r="B27" s="105">
        <f t="shared" ref="B27" si="1">B25+1</f>
        <v>124</v>
      </c>
      <c r="C27" s="162"/>
      <c r="D27" s="164"/>
      <c r="E27" s="162"/>
      <c r="F27" s="164"/>
      <c r="G27" s="166"/>
      <c r="H27" s="111" t="s">
        <v>18</v>
      </c>
      <c r="I27" s="168"/>
      <c r="J27" s="111" t="s">
        <v>18</v>
      </c>
      <c r="K27" s="170"/>
      <c r="L27" s="172"/>
      <c r="M27" s="173"/>
      <c r="N27" s="173"/>
      <c r="O27" s="173"/>
      <c r="P27" s="174"/>
      <c r="Q27" s="178"/>
      <c r="R27" s="179"/>
      <c r="S27" s="179"/>
      <c r="T27" s="180"/>
      <c r="U27" s="184"/>
      <c r="V27" s="185"/>
      <c r="W27" s="88"/>
      <c r="X27" s="89"/>
      <c r="Y27" s="76" t="s">
        <v>7</v>
      </c>
      <c r="Z27" s="76" t="s">
        <v>8</v>
      </c>
    </row>
    <row r="28" spans="2:27" ht="14.25" customHeight="1" x14ac:dyDescent="0.15">
      <c r="B28" s="106"/>
      <c r="C28" s="189"/>
      <c r="D28" s="165"/>
      <c r="E28" s="163"/>
      <c r="F28" s="165"/>
      <c r="G28" s="167"/>
      <c r="H28" s="112"/>
      <c r="I28" s="169"/>
      <c r="J28" s="112"/>
      <c r="K28" s="171"/>
      <c r="L28" s="175"/>
      <c r="M28" s="176"/>
      <c r="N28" s="176"/>
      <c r="O28" s="176"/>
      <c r="P28" s="177"/>
      <c r="Q28" s="181"/>
      <c r="R28" s="182"/>
      <c r="S28" s="182"/>
      <c r="T28" s="183"/>
      <c r="U28" s="186"/>
      <c r="V28" s="187"/>
      <c r="W28" s="90"/>
      <c r="X28" s="91"/>
      <c r="Y28" s="77"/>
      <c r="Z28" s="77"/>
    </row>
    <row r="29" spans="2:27" ht="14.25" customHeight="1" x14ac:dyDescent="0.15">
      <c r="B29" s="105">
        <f t="shared" ref="B29" si="2">B27+1</f>
        <v>125</v>
      </c>
      <c r="C29" s="162"/>
      <c r="D29" s="164"/>
      <c r="E29" s="162"/>
      <c r="F29" s="164"/>
      <c r="G29" s="166"/>
      <c r="H29" s="111" t="s">
        <v>18</v>
      </c>
      <c r="I29" s="168"/>
      <c r="J29" s="111" t="s">
        <v>18</v>
      </c>
      <c r="K29" s="170"/>
      <c r="L29" s="172"/>
      <c r="M29" s="173"/>
      <c r="N29" s="173"/>
      <c r="O29" s="173"/>
      <c r="P29" s="174"/>
      <c r="Q29" s="178"/>
      <c r="R29" s="179"/>
      <c r="S29" s="179"/>
      <c r="T29" s="180"/>
      <c r="U29" s="184"/>
      <c r="V29" s="185"/>
      <c r="W29" s="88"/>
      <c r="X29" s="89"/>
      <c r="Y29" s="76" t="s">
        <v>7</v>
      </c>
      <c r="Z29" s="76" t="s">
        <v>8</v>
      </c>
    </row>
    <row r="30" spans="2:27" ht="14.25" customHeight="1" x14ac:dyDescent="0.15">
      <c r="B30" s="106"/>
      <c r="C30" s="189"/>
      <c r="D30" s="165"/>
      <c r="E30" s="163"/>
      <c r="F30" s="165"/>
      <c r="G30" s="167"/>
      <c r="H30" s="112"/>
      <c r="I30" s="169"/>
      <c r="J30" s="112"/>
      <c r="K30" s="171"/>
      <c r="L30" s="175"/>
      <c r="M30" s="176"/>
      <c r="N30" s="176"/>
      <c r="O30" s="176"/>
      <c r="P30" s="177"/>
      <c r="Q30" s="181"/>
      <c r="R30" s="182"/>
      <c r="S30" s="182"/>
      <c r="T30" s="183"/>
      <c r="U30" s="186"/>
      <c r="V30" s="187"/>
      <c r="W30" s="90"/>
      <c r="X30" s="91"/>
      <c r="Y30" s="77"/>
      <c r="Z30" s="77"/>
    </row>
    <row r="31" spans="2:27" ht="14.25" customHeight="1" x14ac:dyDescent="0.15">
      <c r="B31" s="105">
        <f t="shared" ref="B31" si="3">B29+1</f>
        <v>126</v>
      </c>
      <c r="C31" s="162"/>
      <c r="D31" s="164"/>
      <c r="E31" s="162"/>
      <c r="F31" s="164"/>
      <c r="G31" s="166"/>
      <c r="H31" s="111" t="s">
        <v>18</v>
      </c>
      <c r="I31" s="168"/>
      <c r="J31" s="111" t="s">
        <v>18</v>
      </c>
      <c r="K31" s="170"/>
      <c r="L31" s="172"/>
      <c r="M31" s="173"/>
      <c r="N31" s="173"/>
      <c r="O31" s="173"/>
      <c r="P31" s="174"/>
      <c r="Q31" s="178"/>
      <c r="R31" s="179"/>
      <c r="S31" s="179"/>
      <c r="T31" s="180"/>
      <c r="U31" s="184"/>
      <c r="V31" s="185"/>
      <c r="W31" s="88"/>
      <c r="X31" s="89"/>
      <c r="Y31" s="76" t="s">
        <v>7</v>
      </c>
      <c r="Z31" s="76" t="s">
        <v>8</v>
      </c>
    </row>
    <row r="32" spans="2:27" ht="14.25" customHeight="1" x14ac:dyDescent="0.15">
      <c r="B32" s="106"/>
      <c r="C32" s="189"/>
      <c r="D32" s="165"/>
      <c r="E32" s="163"/>
      <c r="F32" s="165"/>
      <c r="G32" s="167"/>
      <c r="H32" s="112"/>
      <c r="I32" s="169"/>
      <c r="J32" s="112"/>
      <c r="K32" s="171"/>
      <c r="L32" s="175"/>
      <c r="M32" s="176"/>
      <c r="N32" s="176"/>
      <c r="O32" s="176"/>
      <c r="P32" s="177"/>
      <c r="Q32" s="181"/>
      <c r="R32" s="182"/>
      <c r="S32" s="182"/>
      <c r="T32" s="183"/>
      <c r="U32" s="186"/>
      <c r="V32" s="187"/>
      <c r="W32" s="90"/>
      <c r="X32" s="91"/>
      <c r="Y32" s="77"/>
      <c r="Z32" s="77"/>
    </row>
    <row r="33" spans="2:26" ht="14.25" customHeight="1" x14ac:dyDescent="0.15">
      <c r="B33" s="105">
        <f t="shared" ref="B33" si="4">B31+1</f>
        <v>127</v>
      </c>
      <c r="C33" s="162"/>
      <c r="D33" s="164"/>
      <c r="E33" s="162"/>
      <c r="F33" s="164"/>
      <c r="G33" s="166"/>
      <c r="H33" s="111" t="s">
        <v>18</v>
      </c>
      <c r="I33" s="168"/>
      <c r="J33" s="111" t="s">
        <v>18</v>
      </c>
      <c r="K33" s="170"/>
      <c r="L33" s="172"/>
      <c r="M33" s="173"/>
      <c r="N33" s="173"/>
      <c r="O33" s="173"/>
      <c r="P33" s="174"/>
      <c r="Q33" s="178"/>
      <c r="R33" s="179"/>
      <c r="S33" s="179"/>
      <c r="T33" s="180"/>
      <c r="U33" s="184"/>
      <c r="V33" s="185"/>
      <c r="W33" s="88"/>
      <c r="X33" s="89"/>
      <c r="Y33" s="76" t="s">
        <v>7</v>
      </c>
      <c r="Z33" s="76" t="s">
        <v>8</v>
      </c>
    </row>
    <row r="34" spans="2:26" ht="14.25" customHeight="1" x14ac:dyDescent="0.15">
      <c r="B34" s="106"/>
      <c r="C34" s="189"/>
      <c r="D34" s="165"/>
      <c r="E34" s="163"/>
      <c r="F34" s="165"/>
      <c r="G34" s="167"/>
      <c r="H34" s="112"/>
      <c r="I34" s="169"/>
      <c r="J34" s="112"/>
      <c r="K34" s="171"/>
      <c r="L34" s="175"/>
      <c r="M34" s="176"/>
      <c r="N34" s="176"/>
      <c r="O34" s="176"/>
      <c r="P34" s="177"/>
      <c r="Q34" s="181"/>
      <c r="R34" s="182"/>
      <c r="S34" s="182"/>
      <c r="T34" s="183"/>
      <c r="U34" s="186"/>
      <c r="V34" s="187"/>
      <c r="W34" s="90"/>
      <c r="X34" s="91"/>
      <c r="Y34" s="77"/>
      <c r="Z34" s="77"/>
    </row>
    <row r="35" spans="2:26" ht="14.25" customHeight="1" x14ac:dyDescent="0.15">
      <c r="B35" s="105">
        <f t="shared" ref="B35" si="5">B33+1</f>
        <v>128</v>
      </c>
      <c r="C35" s="162"/>
      <c r="D35" s="164"/>
      <c r="E35" s="162"/>
      <c r="F35" s="164"/>
      <c r="G35" s="166"/>
      <c r="H35" s="111" t="s">
        <v>18</v>
      </c>
      <c r="I35" s="168"/>
      <c r="J35" s="111" t="s">
        <v>18</v>
      </c>
      <c r="K35" s="170"/>
      <c r="L35" s="172"/>
      <c r="M35" s="173"/>
      <c r="N35" s="173"/>
      <c r="O35" s="173"/>
      <c r="P35" s="174"/>
      <c r="Q35" s="178"/>
      <c r="R35" s="179"/>
      <c r="S35" s="179"/>
      <c r="T35" s="180"/>
      <c r="U35" s="184"/>
      <c r="V35" s="185"/>
      <c r="W35" s="88"/>
      <c r="X35" s="89"/>
      <c r="Y35" s="76" t="s">
        <v>7</v>
      </c>
      <c r="Z35" s="76" t="s">
        <v>8</v>
      </c>
    </row>
    <row r="36" spans="2:26" ht="14.25" customHeight="1" x14ac:dyDescent="0.15">
      <c r="B36" s="106"/>
      <c r="C36" s="189"/>
      <c r="D36" s="165"/>
      <c r="E36" s="163"/>
      <c r="F36" s="165"/>
      <c r="G36" s="167"/>
      <c r="H36" s="112"/>
      <c r="I36" s="169"/>
      <c r="J36" s="112"/>
      <c r="K36" s="171"/>
      <c r="L36" s="175"/>
      <c r="M36" s="176"/>
      <c r="N36" s="176"/>
      <c r="O36" s="176"/>
      <c r="P36" s="177"/>
      <c r="Q36" s="181"/>
      <c r="R36" s="182"/>
      <c r="S36" s="182"/>
      <c r="T36" s="183"/>
      <c r="U36" s="186"/>
      <c r="V36" s="187"/>
      <c r="W36" s="90"/>
      <c r="X36" s="91"/>
      <c r="Y36" s="77"/>
      <c r="Z36" s="77"/>
    </row>
    <row r="37" spans="2:26" ht="14.25" customHeight="1" x14ac:dyDescent="0.15">
      <c r="B37" s="105">
        <f t="shared" ref="B37" si="6">B35+1</f>
        <v>129</v>
      </c>
      <c r="C37" s="162"/>
      <c r="D37" s="164"/>
      <c r="E37" s="162"/>
      <c r="F37" s="164"/>
      <c r="G37" s="166"/>
      <c r="H37" s="111" t="s">
        <v>18</v>
      </c>
      <c r="I37" s="168"/>
      <c r="J37" s="111" t="s">
        <v>18</v>
      </c>
      <c r="K37" s="170"/>
      <c r="L37" s="172"/>
      <c r="M37" s="173"/>
      <c r="N37" s="173"/>
      <c r="O37" s="173"/>
      <c r="P37" s="174"/>
      <c r="Q37" s="178"/>
      <c r="R37" s="179"/>
      <c r="S37" s="179"/>
      <c r="T37" s="180"/>
      <c r="U37" s="184"/>
      <c r="V37" s="185"/>
      <c r="W37" s="88"/>
      <c r="X37" s="89"/>
      <c r="Y37" s="76" t="s">
        <v>7</v>
      </c>
      <c r="Z37" s="76" t="s">
        <v>8</v>
      </c>
    </row>
    <row r="38" spans="2:26" ht="14.25" customHeight="1" x14ac:dyDescent="0.15">
      <c r="B38" s="106"/>
      <c r="C38" s="189"/>
      <c r="D38" s="165"/>
      <c r="E38" s="163"/>
      <c r="F38" s="165"/>
      <c r="G38" s="167"/>
      <c r="H38" s="112"/>
      <c r="I38" s="169"/>
      <c r="J38" s="112"/>
      <c r="K38" s="171"/>
      <c r="L38" s="175"/>
      <c r="M38" s="176"/>
      <c r="N38" s="176"/>
      <c r="O38" s="176"/>
      <c r="P38" s="177"/>
      <c r="Q38" s="181"/>
      <c r="R38" s="182"/>
      <c r="S38" s="182"/>
      <c r="T38" s="183"/>
      <c r="U38" s="186"/>
      <c r="V38" s="187"/>
      <c r="W38" s="90"/>
      <c r="X38" s="91"/>
      <c r="Y38" s="77"/>
      <c r="Z38" s="77"/>
    </row>
    <row r="39" spans="2:26" ht="14.25" customHeight="1" x14ac:dyDescent="0.15">
      <c r="B39" s="105">
        <f t="shared" ref="B39" si="7">B37+1</f>
        <v>130</v>
      </c>
      <c r="C39" s="162"/>
      <c r="D39" s="164"/>
      <c r="E39" s="162"/>
      <c r="F39" s="164"/>
      <c r="G39" s="166"/>
      <c r="H39" s="111" t="s">
        <v>18</v>
      </c>
      <c r="I39" s="168"/>
      <c r="J39" s="111" t="s">
        <v>18</v>
      </c>
      <c r="K39" s="170"/>
      <c r="L39" s="172"/>
      <c r="M39" s="173"/>
      <c r="N39" s="173"/>
      <c r="O39" s="173"/>
      <c r="P39" s="174"/>
      <c r="Q39" s="178"/>
      <c r="R39" s="179"/>
      <c r="S39" s="179"/>
      <c r="T39" s="180"/>
      <c r="U39" s="184"/>
      <c r="V39" s="185"/>
      <c r="W39" s="88"/>
      <c r="X39" s="89"/>
      <c r="Y39" s="76" t="s">
        <v>7</v>
      </c>
      <c r="Z39" s="76" t="s">
        <v>8</v>
      </c>
    </row>
    <row r="40" spans="2:26" ht="14.25" customHeight="1" x14ac:dyDescent="0.15">
      <c r="B40" s="106"/>
      <c r="C40" s="189"/>
      <c r="D40" s="165"/>
      <c r="E40" s="163"/>
      <c r="F40" s="165"/>
      <c r="G40" s="167"/>
      <c r="H40" s="112"/>
      <c r="I40" s="169"/>
      <c r="J40" s="112"/>
      <c r="K40" s="171"/>
      <c r="L40" s="175"/>
      <c r="M40" s="176"/>
      <c r="N40" s="176"/>
      <c r="O40" s="176"/>
      <c r="P40" s="177"/>
      <c r="Q40" s="181"/>
      <c r="R40" s="182"/>
      <c r="S40" s="182"/>
      <c r="T40" s="183"/>
      <c r="U40" s="186"/>
      <c r="V40" s="187"/>
      <c r="W40" s="90"/>
      <c r="X40" s="91"/>
      <c r="Y40" s="77"/>
      <c r="Z40" s="77"/>
    </row>
    <row r="41" spans="2:26" ht="14.25" customHeight="1" x14ac:dyDescent="0.15">
      <c r="B41" s="105">
        <f t="shared" ref="B41" si="8">B39+1</f>
        <v>131</v>
      </c>
      <c r="C41" s="162"/>
      <c r="D41" s="164"/>
      <c r="E41" s="162"/>
      <c r="F41" s="164"/>
      <c r="G41" s="166"/>
      <c r="H41" s="111" t="s">
        <v>18</v>
      </c>
      <c r="I41" s="168"/>
      <c r="J41" s="111" t="s">
        <v>18</v>
      </c>
      <c r="K41" s="170"/>
      <c r="L41" s="172"/>
      <c r="M41" s="173"/>
      <c r="N41" s="173"/>
      <c r="O41" s="173"/>
      <c r="P41" s="174"/>
      <c r="Q41" s="178"/>
      <c r="R41" s="179"/>
      <c r="S41" s="179"/>
      <c r="T41" s="180"/>
      <c r="U41" s="184"/>
      <c r="V41" s="185"/>
      <c r="W41" s="88"/>
      <c r="X41" s="89"/>
      <c r="Y41" s="76" t="s">
        <v>7</v>
      </c>
      <c r="Z41" s="76" t="s">
        <v>8</v>
      </c>
    </row>
    <row r="42" spans="2:26" ht="14.25" customHeight="1" x14ac:dyDescent="0.15">
      <c r="B42" s="106"/>
      <c r="C42" s="189"/>
      <c r="D42" s="165"/>
      <c r="E42" s="163"/>
      <c r="F42" s="165"/>
      <c r="G42" s="167"/>
      <c r="H42" s="112"/>
      <c r="I42" s="169"/>
      <c r="J42" s="112"/>
      <c r="K42" s="171"/>
      <c r="L42" s="175"/>
      <c r="M42" s="176"/>
      <c r="N42" s="176"/>
      <c r="O42" s="176"/>
      <c r="P42" s="177"/>
      <c r="Q42" s="181"/>
      <c r="R42" s="182"/>
      <c r="S42" s="182"/>
      <c r="T42" s="183"/>
      <c r="U42" s="186"/>
      <c r="V42" s="187"/>
      <c r="W42" s="90"/>
      <c r="X42" s="91"/>
      <c r="Y42" s="77"/>
      <c r="Z42" s="77"/>
    </row>
    <row r="43" spans="2:26" ht="14.25" customHeight="1" x14ac:dyDescent="0.15">
      <c r="B43" s="105">
        <f t="shared" ref="B43" si="9">B41+1</f>
        <v>132</v>
      </c>
      <c r="C43" s="162"/>
      <c r="D43" s="164"/>
      <c r="E43" s="162"/>
      <c r="F43" s="164"/>
      <c r="G43" s="166"/>
      <c r="H43" s="111" t="s">
        <v>18</v>
      </c>
      <c r="I43" s="168"/>
      <c r="J43" s="111" t="s">
        <v>18</v>
      </c>
      <c r="K43" s="170"/>
      <c r="L43" s="172"/>
      <c r="M43" s="173"/>
      <c r="N43" s="173"/>
      <c r="O43" s="173"/>
      <c r="P43" s="174"/>
      <c r="Q43" s="178"/>
      <c r="R43" s="179"/>
      <c r="S43" s="179"/>
      <c r="T43" s="180"/>
      <c r="U43" s="184"/>
      <c r="V43" s="185"/>
      <c r="W43" s="88"/>
      <c r="X43" s="89"/>
      <c r="Y43" s="76" t="s">
        <v>7</v>
      </c>
      <c r="Z43" s="76" t="s">
        <v>8</v>
      </c>
    </row>
    <row r="44" spans="2:26" ht="14.25" customHeight="1" x14ac:dyDescent="0.15">
      <c r="B44" s="106"/>
      <c r="C44" s="189"/>
      <c r="D44" s="165"/>
      <c r="E44" s="163"/>
      <c r="F44" s="165"/>
      <c r="G44" s="167"/>
      <c r="H44" s="112"/>
      <c r="I44" s="169"/>
      <c r="J44" s="112"/>
      <c r="K44" s="171"/>
      <c r="L44" s="175"/>
      <c r="M44" s="176"/>
      <c r="N44" s="176"/>
      <c r="O44" s="176"/>
      <c r="P44" s="177"/>
      <c r="Q44" s="181"/>
      <c r="R44" s="182"/>
      <c r="S44" s="182"/>
      <c r="T44" s="183"/>
      <c r="U44" s="186"/>
      <c r="V44" s="187"/>
      <c r="W44" s="90"/>
      <c r="X44" s="91"/>
      <c r="Y44" s="77"/>
      <c r="Z44" s="77"/>
    </row>
    <row r="45" spans="2:26" ht="14.25" customHeight="1" x14ac:dyDescent="0.15">
      <c r="B45" s="105">
        <f t="shared" ref="B45" si="10">B43+1</f>
        <v>133</v>
      </c>
      <c r="C45" s="162"/>
      <c r="D45" s="164"/>
      <c r="E45" s="162"/>
      <c r="F45" s="164"/>
      <c r="G45" s="166"/>
      <c r="H45" s="111" t="s">
        <v>18</v>
      </c>
      <c r="I45" s="168"/>
      <c r="J45" s="111" t="s">
        <v>18</v>
      </c>
      <c r="K45" s="170"/>
      <c r="L45" s="172"/>
      <c r="M45" s="173"/>
      <c r="N45" s="173"/>
      <c r="O45" s="173"/>
      <c r="P45" s="174"/>
      <c r="Q45" s="178"/>
      <c r="R45" s="179"/>
      <c r="S45" s="179"/>
      <c r="T45" s="180"/>
      <c r="U45" s="184"/>
      <c r="V45" s="185"/>
      <c r="W45" s="88"/>
      <c r="X45" s="89"/>
      <c r="Y45" s="76" t="s">
        <v>7</v>
      </c>
      <c r="Z45" s="76" t="s">
        <v>8</v>
      </c>
    </row>
    <row r="46" spans="2:26" ht="14.25" customHeight="1" x14ac:dyDescent="0.15">
      <c r="B46" s="106"/>
      <c r="C46" s="189"/>
      <c r="D46" s="165"/>
      <c r="E46" s="163"/>
      <c r="F46" s="165"/>
      <c r="G46" s="167"/>
      <c r="H46" s="112"/>
      <c r="I46" s="169"/>
      <c r="J46" s="112"/>
      <c r="K46" s="171"/>
      <c r="L46" s="175"/>
      <c r="M46" s="176"/>
      <c r="N46" s="176"/>
      <c r="O46" s="176"/>
      <c r="P46" s="177"/>
      <c r="Q46" s="181"/>
      <c r="R46" s="182"/>
      <c r="S46" s="182"/>
      <c r="T46" s="183"/>
      <c r="U46" s="186"/>
      <c r="V46" s="187"/>
      <c r="W46" s="90"/>
      <c r="X46" s="91"/>
      <c r="Y46" s="77"/>
      <c r="Z46" s="77"/>
    </row>
    <row r="47" spans="2:26" ht="14.25" customHeight="1" x14ac:dyDescent="0.15">
      <c r="B47" s="105">
        <f t="shared" ref="B47" si="11">B45+1</f>
        <v>134</v>
      </c>
      <c r="C47" s="162"/>
      <c r="D47" s="164"/>
      <c r="E47" s="162"/>
      <c r="F47" s="164"/>
      <c r="G47" s="166"/>
      <c r="H47" s="111" t="s">
        <v>18</v>
      </c>
      <c r="I47" s="168"/>
      <c r="J47" s="111" t="s">
        <v>18</v>
      </c>
      <c r="K47" s="170"/>
      <c r="L47" s="172"/>
      <c r="M47" s="173"/>
      <c r="N47" s="173"/>
      <c r="O47" s="173"/>
      <c r="P47" s="174"/>
      <c r="Q47" s="178"/>
      <c r="R47" s="179"/>
      <c r="S47" s="179"/>
      <c r="T47" s="180"/>
      <c r="U47" s="184"/>
      <c r="V47" s="185"/>
      <c r="W47" s="88"/>
      <c r="X47" s="89"/>
      <c r="Y47" s="76" t="s">
        <v>7</v>
      </c>
      <c r="Z47" s="76" t="s">
        <v>8</v>
      </c>
    </row>
    <row r="48" spans="2:26" ht="14.25" customHeight="1" x14ac:dyDescent="0.15">
      <c r="B48" s="106"/>
      <c r="C48" s="189"/>
      <c r="D48" s="165"/>
      <c r="E48" s="163"/>
      <c r="F48" s="165"/>
      <c r="G48" s="167"/>
      <c r="H48" s="112"/>
      <c r="I48" s="169"/>
      <c r="J48" s="112"/>
      <c r="K48" s="171"/>
      <c r="L48" s="175"/>
      <c r="M48" s="176"/>
      <c r="N48" s="176"/>
      <c r="O48" s="176"/>
      <c r="P48" s="177"/>
      <c r="Q48" s="181"/>
      <c r="R48" s="182"/>
      <c r="S48" s="182"/>
      <c r="T48" s="183"/>
      <c r="U48" s="186"/>
      <c r="V48" s="187"/>
      <c r="W48" s="90"/>
      <c r="X48" s="91"/>
      <c r="Y48" s="77"/>
      <c r="Z48" s="77"/>
    </row>
    <row r="49" spans="2:26" ht="14.25" customHeight="1" x14ac:dyDescent="0.15">
      <c r="B49" s="105">
        <f t="shared" ref="B49" si="12">B47+1</f>
        <v>135</v>
      </c>
      <c r="C49" s="162"/>
      <c r="D49" s="164"/>
      <c r="E49" s="162"/>
      <c r="F49" s="164"/>
      <c r="G49" s="166"/>
      <c r="H49" s="111" t="s">
        <v>18</v>
      </c>
      <c r="I49" s="168"/>
      <c r="J49" s="111" t="s">
        <v>18</v>
      </c>
      <c r="K49" s="170"/>
      <c r="L49" s="172"/>
      <c r="M49" s="173"/>
      <c r="N49" s="173"/>
      <c r="O49" s="173"/>
      <c r="P49" s="174"/>
      <c r="Q49" s="178"/>
      <c r="R49" s="179"/>
      <c r="S49" s="179"/>
      <c r="T49" s="180"/>
      <c r="U49" s="184"/>
      <c r="V49" s="185"/>
      <c r="W49" s="88"/>
      <c r="X49" s="89"/>
      <c r="Y49" s="76" t="s">
        <v>7</v>
      </c>
      <c r="Z49" s="76" t="s">
        <v>8</v>
      </c>
    </row>
    <row r="50" spans="2:26" ht="14.25" customHeight="1" x14ac:dyDescent="0.15">
      <c r="B50" s="106"/>
      <c r="C50" s="189"/>
      <c r="D50" s="165"/>
      <c r="E50" s="163"/>
      <c r="F50" s="165"/>
      <c r="G50" s="167"/>
      <c r="H50" s="112"/>
      <c r="I50" s="169"/>
      <c r="J50" s="112"/>
      <c r="K50" s="171"/>
      <c r="L50" s="175"/>
      <c r="M50" s="176"/>
      <c r="N50" s="176"/>
      <c r="O50" s="176"/>
      <c r="P50" s="177"/>
      <c r="Q50" s="181"/>
      <c r="R50" s="182"/>
      <c r="S50" s="182"/>
      <c r="T50" s="183"/>
      <c r="U50" s="186"/>
      <c r="V50" s="187"/>
      <c r="W50" s="90"/>
      <c r="X50" s="91"/>
      <c r="Y50" s="77"/>
      <c r="Z50" s="77"/>
    </row>
    <row r="51" spans="2:26" ht="14.25" customHeight="1" x14ac:dyDescent="0.15">
      <c r="B51" s="105">
        <f t="shared" ref="B51" si="13">B49+1</f>
        <v>136</v>
      </c>
      <c r="C51" s="162"/>
      <c r="D51" s="164"/>
      <c r="E51" s="162"/>
      <c r="F51" s="164"/>
      <c r="G51" s="166"/>
      <c r="H51" s="111" t="s">
        <v>18</v>
      </c>
      <c r="I51" s="168"/>
      <c r="J51" s="111" t="s">
        <v>18</v>
      </c>
      <c r="K51" s="170"/>
      <c r="L51" s="172"/>
      <c r="M51" s="173"/>
      <c r="N51" s="173"/>
      <c r="O51" s="173"/>
      <c r="P51" s="174"/>
      <c r="Q51" s="178"/>
      <c r="R51" s="179"/>
      <c r="S51" s="179"/>
      <c r="T51" s="180"/>
      <c r="U51" s="184"/>
      <c r="V51" s="185"/>
      <c r="W51" s="88"/>
      <c r="X51" s="89"/>
      <c r="Y51" s="76" t="s">
        <v>7</v>
      </c>
      <c r="Z51" s="76" t="s">
        <v>8</v>
      </c>
    </row>
    <row r="52" spans="2:26" ht="14.25" customHeight="1" x14ac:dyDescent="0.15">
      <c r="B52" s="106"/>
      <c r="C52" s="189"/>
      <c r="D52" s="165"/>
      <c r="E52" s="163"/>
      <c r="F52" s="165"/>
      <c r="G52" s="167"/>
      <c r="H52" s="112"/>
      <c r="I52" s="169"/>
      <c r="J52" s="112"/>
      <c r="K52" s="171"/>
      <c r="L52" s="175"/>
      <c r="M52" s="176"/>
      <c r="N52" s="176"/>
      <c r="O52" s="176"/>
      <c r="P52" s="177"/>
      <c r="Q52" s="181"/>
      <c r="R52" s="182"/>
      <c r="S52" s="182"/>
      <c r="T52" s="183"/>
      <c r="U52" s="186"/>
      <c r="V52" s="187"/>
      <c r="W52" s="90"/>
      <c r="X52" s="91"/>
      <c r="Y52" s="77"/>
      <c r="Z52" s="77"/>
    </row>
    <row r="53" spans="2:26" ht="14.25" customHeight="1" x14ac:dyDescent="0.15">
      <c r="B53" s="105">
        <f t="shared" ref="B53" si="14">B51+1</f>
        <v>137</v>
      </c>
      <c r="C53" s="162"/>
      <c r="D53" s="164"/>
      <c r="E53" s="162"/>
      <c r="F53" s="164"/>
      <c r="G53" s="166"/>
      <c r="H53" s="111" t="s">
        <v>18</v>
      </c>
      <c r="I53" s="168"/>
      <c r="J53" s="111" t="s">
        <v>18</v>
      </c>
      <c r="K53" s="170"/>
      <c r="L53" s="172"/>
      <c r="M53" s="173"/>
      <c r="N53" s="173"/>
      <c r="O53" s="173"/>
      <c r="P53" s="174"/>
      <c r="Q53" s="178"/>
      <c r="R53" s="179"/>
      <c r="S53" s="179"/>
      <c r="T53" s="180"/>
      <c r="U53" s="184"/>
      <c r="V53" s="185"/>
      <c r="W53" s="88"/>
      <c r="X53" s="89"/>
      <c r="Y53" s="76" t="s">
        <v>7</v>
      </c>
      <c r="Z53" s="76" t="s">
        <v>8</v>
      </c>
    </row>
    <row r="54" spans="2:26" ht="14.25" customHeight="1" x14ac:dyDescent="0.15">
      <c r="B54" s="106"/>
      <c r="C54" s="189"/>
      <c r="D54" s="165"/>
      <c r="E54" s="163"/>
      <c r="F54" s="165"/>
      <c r="G54" s="167"/>
      <c r="H54" s="112"/>
      <c r="I54" s="169"/>
      <c r="J54" s="112"/>
      <c r="K54" s="171"/>
      <c r="L54" s="175"/>
      <c r="M54" s="176"/>
      <c r="N54" s="176"/>
      <c r="O54" s="176"/>
      <c r="P54" s="177"/>
      <c r="Q54" s="181"/>
      <c r="R54" s="182"/>
      <c r="S54" s="182"/>
      <c r="T54" s="183"/>
      <c r="U54" s="186"/>
      <c r="V54" s="187"/>
      <c r="W54" s="90"/>
      <c r="X54" s="91"/>
      <c r="Y54" s="77"/>
      <c r="Z54" s="77"/>
    </row>
    <row r="55" spans="2:26" ht="14.25" customHeight="1" x14ac:dyDescent="0.15">
      <c r="B55" s="105">
        <f t="shared" ref="B55" si="15">B53+1</f>
        <v>138</v>
      </c>
      <c r="C55" s="162"/>
      <c r="D55" s="164"/>
      <c r="E55" s="162"/>
      <c r="F55" s="164"/>
      <c r="G55" s="166"/>
      <c r="H55" s="111" t="s">
        <v>18</v>
      </c>
      <c r="I55" s="168"/>
      <c r="J55" s="111" t="s">
        <v>18</v>
      </c>
      <c r="K55" s="170"/>
      <c r="L55" s="172"/>
      <c r="M55" s="173"/>
      <c r="N55" s="173"/>
      <c r="O55" s="173"/>
      <c r="P55" s="174"/>
      <c r="Q55" s="178"/>
      <c r="R55" s="179"/>
      <c r="S55" s="179"/>
      <c r="T55" s="180"/>
      <c r="U55" s="184"/>
      <c r="V55" s="185"/>
      <c r="W55" s="88"/>
      <c r="X55" s="89"/>
      <c r="Y55" s="76" t="s">
        <v>7</v>
      </c>
      <c r="Z55" s="76" t="s">
        <v>8</v>
      </c>
    </row>
    <row r="56" spans="2:26" ht="14.25" customHeight="1" x14ac:dyDescent="0.15">
      <c r="B56" s="106"/>
      <c r="C56" s="189"/>
      <c r="D56" s="165"/>
      <c r="E56" s="163"/>
      <c r="F56" s="165"/>
      <c r="G56" s="167"/>
      <c r="H56" s="112"/>
      <c r="I56" s="169"/>
      <c r="J56" s="112"/>
      <c r="K56" s="171"/>
      <c r="L56" s="175"/>
      <c r="M56" s="176"/>
      <c r="N56" s="176"/>
      <c r="O56" s="176"/>
      <c r="P56" s="177"/>
      <c r="Q56" s="181"/>
      <c r="R56" s="182"/>
      <c r="S56" s="182"/>
      <c r="T56" s="183"/>
      <c r="U56" s="186"/>
      <c r="V56" s="187"/>
      <c r="W56" s="90"/>
      <c r="X56" s="91"/>
      <c r="Y56" s="77"/>
      <c r="Z56" s="77"/>
    </row>
    <row r="57" spans="2:26" ht="14.25" customHeight="1" x14ac:dyDescent="0.15">
      <c r="B57" s="105">
        <f t="shared" ref="B57" si="16">B55+1</f>
        <v>139</v>
      </c>
      <c r="C57" s="162"/>
      <c r="D57" s="164"/>
      <c r="E57" s="162"/>
      <c r="F57" s="164"/>
      <c r="G57" s="166"/>
      <c r="H57" s="111" t="s">
        <v>18</v>
      </c>
      <c r="I57" s="168"/>
      <c r="J57" s="111" t="s">
        <v>18</v>
      </c>
      <c r="K57" s="170"/>
      <c r="L57" s="172"/>
      <c r="M57" s="173"/>
      <c r="N57" s="173"/>
      <c r="O57" s="173"/>
      <c r="P57" s="174"/>
      <c r="Q57" s="178"/>
      <c r="R57" s="179"/>
      <c r="S57" s="179"/>
      <c r="T57" s="180"/>
      <c r="U57" s="184"/>
      <c r="V57" s="185"/>
      <c r="W57" s="88"/>
      <c r="X57" s="89"/>
      <c r="Y57" s="76" t="s">
        <v>7</v>
      </c>
      <c r="Z57" s="76" t="s">
        <v>8</v>
      </c>
    </row>
    <row r="58" spans="2:26" ht="14.25" customHeight="1" x14ac:dyDescent="0.15">
      <c r="B58" s="106"/>
      <c r="C58" s="189"/>
      <c r="D58" s="165"/>
      <c r="E58" s="163"/>
      <c r="F58" s="165"/>
      <c r="G58" s="167"/>
      <c r="H58" s="112"/>
      <c r="I58" s="169"/>
      <c r="J58" s="112"/>
      <c r="K58" s="171"/>
      <c r="L58" s="175"/>
      <c r="M58" s="176"/>
      <c r="N58" s="176"/>
      <c r="O58" s="176"/>
      <c r="P58" s="177"/>
      <c r="Q58" s="181"/>
      <c r="R58" s="182"/>
      <c r="S58" s="182"/>
      <c r="T58" s="183"/>
      <c r="U58" s="186"/>
      <c r="V58" s="187"/>
      <c r="W58" s="90"/>
      <c r="X58" s="91"/>
      <c r="Y58" s="77"/>
      <c r="Z58" s="77"/>
    </row>
    <row r="59" spans="2:26" ht="14.25" customHeight="1" x14ac:dyDescent="0.15">
      <c r="B59" s="105">
        <f t="shared" ref="B59" si="17">B57+1</f>
        <v>140</v>
      </c>
      <c r="C59" s="162"/>
      <c r="D59" s="164"/>
      <c r="E59" s="162"/>
      <c r="F59" s="164"/>
      <c r="G59" s="166"/>
      <c r="H59" s="111" t="s">
        <v>18</v>
      </c>
      <c r="I59" s="168"/>
      <c r="J59" s="111" t="s">
        <v>18</v>
      </c>
      <c r="K59" s="170"/>
      <c r="L59" s="172"/>
      <c r="M59" s="173"/>
      <c r="N59" s="173"/>
      <c r="O59" s="173"/>
      <c r="P59" s="174"/>
      <c r="Q59" s="178"/>
      <c r="R59" s="179"/>
      <c r="S59" s="179"/>
      <c r="T59" s="180"/>
      <c r="U59" s="184"/>
      <c r="V59" s="185"/>
      <c r="W59" s="88"/>
      <c r="X59" s="89"/>
      <c r="Y59" s="76" t="s">
        <v>7</v>
      </c>
      <c r="Z59" s="76" t="s">
        <v>8</v>
      </c>
    </row>
    <row r="60" spans="2:26" ht="14.25" customHeight="1" x14ac:dyDescent="0.15">
      <c r="B60" s="106"/>
      <c r="C60" s="189"/>
      <c r="D60" s="165"/>
      <c r="E60" s="163"/>
      <c r="F60" s="165"/>
      <c r="G60" s="167"/>
      <c r="H60" s="112"/>
      <c r="I60" s="169"/>
      <c r="J60" s="112"/>
      <c r="K60" s="171"/>
      <c r="L60" s="175"/>
      <c r="M60" s="176"/>
      <c r="N60" s="176"/>
      <c r="O60" s="176"/>
      <c r="P60" s="177"/>
      <c r="Q60" s="181"/>
      <c r="R60" s="182"/>
      <c r="S60" s="182"/>
      <c r="T60" s="183"/>
      <c r="U60" s="186"/>
      <c r="V60" s="187"/>
      <c r="W60" s="90"/>
      <c r="X60" s="91"/>
      <c r="Y60" s="77"/>
      <c r="Z60" s="77"/>
    </row>
    <row r="61" spans="2:26" ht="6.75" customHeight="1" x14ac:dyDescent="0.15">
      <c r="B61" s="33"/>
      <c r="C61" s="34"/>
      <c r="D61" s="35"/>
      <c r="E61" s="28"/>
      <c r="F61" s="35"/>
      <c r="G61" s="30"/>
      <c r="H61" s="28"/>
      <c r="I61" s="30"/>
      <c r="J61" s="28"/>
      <c r="K61" s="30"/>
      <c r="L61" s="36"/>
      <c r="M61" s="36"/>
      <c r="N61" s="36"/>
      <c r="O61" s="36"/>
      <c r="P61" s="36"/>
      <c r="Q61" s="29"/>
      <c r="R61" s="29"/>
      <c r="S61" s="29"/>
      <c r="T61" s="29"/>
      <c r="U61" s="37"/>
      <c r="V61" s="37"/>
      <c r="W61" s="28"/>
      <c r="X61" s="28"/>
      <c r="Y61" s="38"/>
      <c r="Z61" s="38"/>
    </row>
    <row r="62" spans="2:26" ht="15" customHeight="1" x14ac:dyDescent="0.15">
      <c r="B62" s="108" t="s">
        <v>70</v>
      </c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8"/>
      <c r="N62" s="45" t="s">
        <v>54</v>
      </c>
      <c r="O62" s="45"/>
      <c r="Q62" s="109" t="s">
        <v>47</v>
      </c>
      <c r="R62" s="109"/>
      <c r="S62" s="109"/>
      <c r="T62" s="109"/>
      <c r="U62" s="109"/>
      <c r="V62" s="109"/>
      <c r="W62" s="109"/>
      <c r="X62" s="109"/>
      <c r="Y62" s="109"/>
      <c r="Z62" s="109"/>
    </row>
    <row r="63" spans="2:26" ht="7.5" customHeight="1" x14ac:dyDescent="0.15">
      <c r="B63" s="10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8"/>
      <c r="N63" s="10"/>
      <c r="O63" s="10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spans="2:26" ht="15" customHeight="1" x14ac:dyDescent="0.15"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8"/>
      <c r="N64" s="45" t="s">
        <v>55</v>
      </c>
      <c r="O64" s="45"/>
      <c r="Q64" s="110" t="s">
        <v>49</v>
      </c>
      <c r="R64" s="110"/>
      <c r="S64" s="110"/>
      <c r="T64" s="110"/>
      <c r="U64" s="110"/>
      <c r="V64" s="110"/>
      <c r="W64" s="110"/>
      <c r="X64" s="110"/>
      <c r="Y64" s="110"/>
      <c r="Z64" s="110"/>
    </row>
    <row r="65" spans="2:26" ht="7.5" customHeight="1" x14ac:dyDescent="0.15"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8"/>
      <c r="N65" s="10"/>
      <c r="O65" s="10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spans="2:26" ht="15" customHeight="1" x14ac:dyDescent="0.15"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7"/>
      <c r="N66" s="45" t="s">
        <v>15</v>
      </c>
      <c r="O66" s="45"/>
      <c r="Q66" s="109" t="s">
        <v>48</v>
      </c>
      <c r="R66" s="109"/>
      <c r="S66" s="109"/>
      <c r="T66" s="109"/>
      <c r="U66" s="109"/>
      <c r="V66" s="109"/>
      <c r="W66" s="109"/>
      <c r="X66" s="109"/>
      <c r="Y66" s="109"/>
      <c r="Z66" s="109"/>
    </row>
    <row r="67" spans="2:26" ht="15" customHeight="1" x14ac:dyDescent="0.15">
      <c r="B67" s="7" t="s">
        <v>71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190" t="s">
        <v>56</v>
      </c>
      <c r="V67" s="190"/>
      <c r="W67" s="190"/>
      <c r="X67" s="190"/>
      <c r="Y67" s="190"/>
      <c r="Z67" s="190"/>
    </row>
    <row r="68" spans="2:26" ht="26.25" customHeight="1" x14ac:dyDescent="0.15">
      <c r="B68" s="156" t="s">
        <v>51</v>
      </c>
      <c r="C68" s="156"/>
      <c r="D68" s="156"/>
      <c r="E68" s="156"/>
      <c r="F68" s="156"/>
      <c r="G68" s="156"/>
      <c r="H68" s="156"/>
      <c r="I68" s="156"/>
      <c r="J68" s="156"/>
      <c r="K68" s="156"/>
      <c r="L68" s="156"/>
      <c r="M68" s="156"/>
      <c r="N68" s="156"/>
      <c r="O68" s="156"/>
      <c r="P68" s="156"/>
      <c r="Q68" s="156"/>
      <c r="R68" s="156"/>
      <c r="S68" s="156"/>
      <c r="T68" s="156"/>
      <c r="U68" s="156"/>
      <c r="V68" s="156"/>
      <c r="W68" s="156"/>
      <c r="X68" s="156"/>
      <c r="Y68" s="156"/>
      <c r="Z68" s="156"/>
    </row>
    <row r="69" spans="2:26" ht="15" customHeight="1" x14ac:dyDescent="0.15">
      <c r="B69" s="7" t="s">
        <v>38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2:26" ht="15" customHeight="1" x14ac:dyDescent="0.15">
      <c r="B70" s="7" t="s">
        <v>46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7"/>
      <c r="O70" s="157">
        <f>O5</f>
        <v>0</v>
      </c>
      <c r="P70" s="157"/>
      <c r="Q70" s="10" t="s">
        <v>22</v>
      </c>
      <c r="R70" s="41">
        <f>R5</f>
        <v>0</v>
      </c>
      <c r="S70" s="45" t="s">
        <v>23</v>
      </c>
      <c r="T70" s="45"/>
      <c r="U70" s="41">
        <f>U5</f>
        <v>0</v>
      </c>
      <c r="V70" s="10" t="s">
        <v>65</v>
      </c>
      <c r="W70" s="48"/>
      <c r="X70" s="48"/>
      <c r="Y70" s="1"/>
      <c r="Z70" s="1"/>
    </row>
    <row r="71" spans="2:26" ht="3" customHeight="1" x14ac:dyDescent="0.15">
      <c r="B71" s="7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7"/>
      <c r="O71" s="22"/>
      <c r="P71" s="22"/>
      <c r="Q71" s="10"/>
      <c r="R71" s="22"/>
      <c r="S71" s="10"/>
      <c r="T71" s="10"/>
      <c r="U71" s="22"/>
      <c r="V71" s="10"/>
      <c r="W71" s="27"/>
      <c r="X71" s="27"/>
      <c r="Y71" s="1"/>
      <c r="Z71" s="1"/>
    </row>
    <row r="72" spans="2:26" ht="15" customHeight="1" x14ac:dyDescent="0.15">
      <c r="B72" s="7"/>
      <c r="C72" s="1"/>
      <c r="D72" s="1"/>
      <c r="E72" s="1"/>
      <c r="F72" s="1"/>
      <c r="G72" s="1"/>
      <c r="H72" s="1"/>
      <c r="I72" s="1"/>
      <c r="J72" s="1"/>
      <c r="K72" s="1"/>
      <c r="L72" s="1"/>
      <c r="N72" s="7" t="s">
        <v>13</v>
      </c>
      <c r="Q72" s="158">
        <f>Q7</f>
        <v>0</v>
      </c>
      <c r="R72" s="158"/>
      <c r="S72" s="158"/>
      <c r="T72" s="158"/>
      <c r="U72" s="158"/>
      <c r="V72" s="158"/>
      <c r="W72" s="158"/>
      <c r="X72" s="158"/>
      <c r="Y72" s="158"/>
      <c r="Z72" s="1"/>
    </row>
    <row r="73" spans="2:26" ht="3" customHeight="1" x14ac:dyDescent="0.15">
      <c r="B73" s="7"/>
      <c r="C73" s="1"/>
      <c r="D73" s="1"/>
      <c r="E73" s="1"/>
      <c r="F73" s="1"/>
      <c r="G73" s="1"/>
      <c r="H73" s="1"/>
      <c r="I73" s="1"/>
      <c r="J73" s="1"/>
      <c r="K73" s="1"/>
      <c r="L73" s="1"/>
      <c r="N73" s="7"/>
      <c r="Q73" s="39"/>
      <c r="R73" s="39"/>
      <c r="S73" s="39"/>
      <c r="T73" s="39"/>
      <c r="U73" s="39"/>
      <c r="V73" s="39"/>
      <c r="W73" s="39"/>
      <c r="X73" s="39"/>
      <c r="Y73" s="39"/>
      <c r="Z73" s="1"/>
    </row>
    <row r="74" spans="2:26" ht="15" customHeight="1" x14ac:dyDescent="0.15">
      <c r="B74" s="8"/>
      <c r="C74" s="1"/>
      <c r="D74" s="1"/>
      <c r="E74" s="1"/>
      <c r="F74" s="1"/>
      <c r="G74" s="1"/>
      <c r="H74" s="1"/>
      <c r="I74" s="1"/>
      <c r="J74" s="1"/>
      <c r="K74" s="1"/>
      <c r="L74" s="1"/>
      <c r="M74" s="7"/>
      <c r="N74" s="7" t="s">
        <v>14</v>
      </c>
      <c r="P74" s="7"/>
      <c r="Q74" s="158">
        <f>Q9</f>
        <v>0</v>
      </c>
      <c r="R74" s="158"/>
      <c r="S74" s="158"/>
      <c r="T74" s="158"/>
      <c r="U74" s="158"/>
      <c r="V74" s="158"/>
      <c r="W74" s="158"/>
      <c r="X74" s="158"/>
      <c r="Y74" s="158"/>
      <c r="Z74" s="1"/>
    </row>
    <row r="75" spans="2:26" ht="4.5" customHeight="1" x14ac:dyDescent="0.15">
      <c r="B75" s="8"/>
      <c r="C75" s="1"/>
      <c r="D75" s="1"/>
      <c r="E75" s="1"/>
      <c r="F75" s="1"/>
      <c r="G75" s="1"/>
      <c r="H75" s="1"/>
      <c r="I75" s="1"/>
      <c r="J75" s="1"/>
      <c r="K75" s="1"/>
      <c r="L75" s="1"/>
      <c r="M75" s="7"/>
      <c r="N75" s="7"/>
      <c r="P75" s="7"/>
      <c r="Q75" s="39"/>
      <c r="R75" s="39"/>
      <c r="S75" s="39"/>
      <c r="T75" s="39"/>
      <c r="U75" s="39"/>
      <c r="V75" s="39"/>
      <c r="W75" s="39"/>
      <c r="X75" s="39"/>
      <c r="Y75" s="39"/>
      <c r="Z75" s="1"/>
    </row>
    <row r="76" spans="2:26" ht="15" customHeight="1" x14ac:dyDescent="0.15">
      <c r="B76" s="8"/>
      <c r="C76" s="1"/>
      <c r="D76" s="1"/>
      <c r="E76" s="1"/>
      <c r="F76" s="1"/>
      <c r="G76" s="1"/>
      <c r="H76" s="1"/>
      <c r="I76" s="1"/>
      <c r="J76" s="1"/>
      <c r="K76" s="1"/>
      <c r="L76" s="1"/>
      <c r="M76" s="7"/>
      <c r="N76" s="7" t="s">
        <v>15</v>
      </c>
      <c r="P76" s="7"/>
      <c r="Q76" s="158">
        <f>Q11</f>
        <v>0</v>
      </c>
      <c r="R76" s="158"/>
      <c r="S76" s="158"/>
      <c r="T76" s="158"/>
      <c r="U76" s="158"/>
      <c r="V76" s="158"/>
      <c r="W76" s="158"/>
      <c r="X76" s="158"/>
      <c r="Y76" s="158"/>
      <c r="Z76" s="7" t="s">
        <v>27</v>
      </c>
    </row>
    <row r="77" spans="2:26" ht="4.5" customHeight="1" x14ac:dyDescent="0.15">
      <c r="B77" s="8"/>
      <c r="C77" s="1"/>
      <c r="D77" s="1"/>
      <c r="E77" s="1"/>
      <c r="F77" s="1"/>
      <c r="G77" s="1"/>
      <c r="H77" s="1"/>
      <c r="I77" s="1"/>
      <c r="J77" s="1"/>
      <c r="K77" s="1"/>
      <c r="L77" s="1"/>
      <c r="M77" s="7"/>
      <c r="N77" s="7"/>
      <c r="P77" s="7"/>
      <c r="Q77" s="39"/>
      <c r="R77" s="39"/>
      <c r="S77" s="39"/>
      <c r="T77" s="39"/>
      <c r="U77" s="39"/>
      <c r="V77" s="39"/>
      <c r="W77" s="39"/>
      <c r="X77" s="39"/>
      <c r="Y77" s="39"/>
      <c r="Z77" s="7"/>
    </row>
    <row r="78" spans="2:26" ht="15" customHeight="1" x14ac:dyDescent="0.15">
      <c r="B78" s="8"/>
      <c r="C78" s="1"/>
      <c r="D78" s="1"/>
      <c r="E78" s="1"/>
      <c r="F78" s="1"/>
      <c r="G78" s="1"/>
      <c r="H78" s="1"/>
      <c r="I78" s="1"/>
      <c r="J78" s="1"/>
      <c r="K78" s="1"/>
      <c r="L78" s="1"/>
      <c r="M78" s="7"/>
      <c r="N78" s="7" t="s">
        <v>63</v>
      </c>
      <c r="P78" s="7"/>
      <c r="Q78" s="158">
        <f>Q13</f>
        <v>0</v>
      </c>
      <c r="R78" s="158"/>
      <c r="S78" s="158"/>
      <c r="T78" s="158"/>
      <c r="U78" s="158"/>
      <c r="V78" s="158"/>
      <c r="W78" s="158"/>
      <c r="X78" s="158"/>
      <c r="Y78" s="158"/>
      <c r="Z78" s="1"/>
    </row>
    <row r="79" spans="2:26" ht="4.5" customHeight="1" x14ac:dyDescent="0.15">
      <c r="B79" s="8"/>
      <c r="C79" s="1"/>
      <c r="D79" s="1"/>
      <c r="E79" s="1"/>
      <c r="F79" s="1"/>
      <c r="G79" s="1"/>
      <c r="H79" s="1"/>
      <c r="I79" s="1"/>
      <c r="J79" s="1"/>
      <c r="K79" s="1"/>
      <c r="L79" s="1"/>
      <c r="M79" s="7"/>
      <c r="N79" s="7"/>
      <c r="P79" s="7"/>
      <c r="Q79" s="39"/>
      <c r="R79" s="39"/>
      <c r="S79" s="39"/>
      <c r="T79" s="39"/>
      <c r="U79" s="39"/>
      <c r="V79" s="39"/>
      <c r="W79" s="39"/>
      <c r="X79" s="39"/>
      <c r="Y79" s="39"/>
      <c r="Z79" s="1"/>
    </row>
    <row r="80" spans="2:26" ht="15" customHeight="1" x14ac:dyDescent="0.15">
      <c r="B80" s="8"/>
      <c r="C80" s="1"/>
      <c r="D80" s="1"/>
      <c r="E80" s="1"/>
      <c r="F80" s="1"/>
      <c r="G80" s="1"/>
      <c r="H80" s="1"/>
      <c r="I80" s="1"/>
      <c r="J80" s="1"/>
      <c r="K80" s="1"/>
      <c r="L80" s="1"/>
      <c r="M80" s="7"/>
      <c r="N80" s="7" t="s">
        <v>64</v>
      </c>
      <c r="P80" s="7"/>
      <c r="Q80" s="158">
        <f>Q15</f>
        <v>0</v>
      </c>
      <c r="R80" s="158"/>
      <c r="S80" s="158"/>
      <c r="T80" s="158"/>
      <c r="U80" s="158"/>
      <c r="V80" s="158"/>
      <c r="W80" s="158"/>
      <c r="X80" s="158"/>
      <c r="Y80" s="158"/>
      <c r="Z80" s="1"/>
    </row>
    <row r="81" spans="2:27" ht="4.5" customHeight="1" x14ac:dyDescent="0.15">
      <c r="B81" s="8"/>
      <c r="C81" s="1"/>
      <c r="D81" s="1"/>
      <c r="E81" s="1"/>
      <c r="F81" s="1"/>
      <c r="G81" s="1"/>
      <c r="H81" s="1"/>
      <c r="I81" s="1"/>
      <c r="J81" s="1"/>
      <c r="K81" s="1"/>
      <c r="L81" s="1"/>
      <c r="M81" s="7"/>
      <c r="N81" s="7"/>
      <c r="P81" s="7"/>
      <c r="Q81" s="39"/>
      <c r="R81" s="39"/>
      <c r="S81" s="39"/>
      <c r="T81" s="39"/>
      <c r="U81" s="39"/>
      <c r="V81" s="39"/>
      <c r="W81" s="39"/>
      <c r="X81" s="39"/>
      <c r="Y81" s="39"/>
      <c r="Z81" s="1"/>
    </row>
    <row r="82" spans="2:27" ht="15" customHeight="1" x14ac:dyDescent="0.15">
      <c r="B82" s="8"/>
      <c r="C82" s="1"/>
      <c r="D82" s="1"/>
      <c r="E82" s="1"/>
      <c r="F82" s="1"/>
      <c r="G82" s="1"/>
      <c r="H82" s="1"/>
      <c r="I82" s="1"/>
      <c r="J82" s="1"/>
      <c r="K82" s="1"/>
      <c r="L82" s="1"/>
      <c r="M82" s="7"/>
      <c r="N82" s="23" t="s">
        <v>61</v>
      </c>
      <c r="O82" s="9"/>
      <c r="P82" s="9"/>
      <c r="Q82" s="9"/>
      <c r="R82" s="9"/>
      <c r="S82" s="160">
        <f>S17</f>
        <v>0</v>
      </c>
      <c r="T82" s="112"/>
      <c r="U82" s="112"/>
      <c r="V82" s="112"/>
      <c r="W82" s="112"/>
      <c r="X82" s="112"/>
      <c r="Y82" s="23" t="s">
        <v>28</v>
      </c>
      <c r="Z82" s="12"/>
    </row>
    <row r="83" spans="2:27" ht="13.5" customHeight="1" x14ac:dyDescent="0.15"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4" t="s">
        <v>53</v>
      </c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2:27" ht="15" customHeight="1" x14ac:dyDescent="0.15">
      <c r="B84" s="49" t="s">
        <v>17</v>
      </c>
      <c r="C84" s="51" t="s">
        <v>1</v>
      </c>
      <c r="D84" s="52"/>
      <c r="E84" s="52"/>
      <c r="F84" s="53"/>
      <c r="G84" s="51" t="s">
        <v>2</v>
      </c>
      <c r="H84" s="52"/>
      <c r="I84" s="52"/>
      <c r="J84" s="52"/>
      <c r="K84" s="53"/>
      <c r="L84" s="51" t="s">
        <v>3</v>
      </c>
      <c r="M84" s="52"/>
      <c r="N84" s="52"/>
      <c r="O84" s="52"/>
      <c r="P84" s="53"/>
      <c r="Q84" s="57" t="s">
        <v>66</v>
      </c>
      <c r="R84" s="52"/>
      <c r="S84" s="52"/>
      <c r="T84" s="53"/>
      <c r="U84" s="61" t="s">
        <v>69</v>
      </c>
      <c r="V84" s="62"/>
      <c r="W84" s="51" t="s">
        <v>4</v>
      </c>
      <c r="X84" s="52"/>
      <c r="Y84" s="52"/>
      <c r="Z84" s="53"/>
    </row>
    <row r="85" spans="2:27" ht="15" customHeight="1" x14ac:dyDescent="0.15">
      <c r="B85" s="50"/>
      <c r="C85" s="5" t="s">
        <v>19</v>
      </c>
      <c r="D85" s="5" t="s">
        <v>20</v>
      </c>
      <c r="E85" s="6" t="s">
        <v>29</v>
      </c>
      <c r="F85" s="5" t="s">
        <v>21</v>
      </c>
      <c r="G85" s="2" t="s">
        <v>22</v>
      </c>
      <c r="H85" s="3"/>
      <c r="I85" s="3" t="s">
        <v>23</v>
      </c>
      <c r="J85" s="3"/>
      <c r="K85" s="4" t="s">
        <v>24</v>
      </c>
      <c r="L85" s="58"/>
      <c r="M85" s="59"/>
      <c r="N85" s="59"/>
      <c r="O85" s="59"/>
      <c r="P85" s="60"/>
      <c r="Q85" s="58"/>
      <c r="R85" s="59"/>
      <c r="S85" s="59"/>
      <c r="T85" s="60"/>
      <c r="U85" s="63"/>
      <c r="V85" s="64"/>
      <c r="W85" s="65" t="s">
        <v>5</v>
      </c>
      <c r="X85" s="66"/>
      <c r="Y85" s="65" t="s">
        <v>6</v>
      </c>
      <c r="Z85" s="66"/>
    </row>
    <row r="86" spans="2:27" ht="14.25" customHeight="1" x14ac:dyDescent="0.15">
      <c r="B86" s="105">
        <f>B21</f>
        <v>121</v>
      </c>
      <c r="C86" s="131">
        <f>名前ボックス</f>
        <v>0</v>
      </c>
      <c r="D86" s="150">
        <f>D21</f>
        <v>0</v>
      </c>
      <c r="E86" s="131">
        <f>E21</f>
        <v>0</v>
      </c>
      <c r="F86" s="150">
        <f>F21</f>
        <v>0</v>
      </c>
      <c r="G86" s="138">
        <f>G21</f>
        <v>0</v>
      </c>
      <c r="H86" s="111" t="s">
        <v>18</v>
      </c>
      <c r="I86" s="140">
        <f>I21</f>
        <v>0</v>
      </c>
      <c r="J86" s="111" t="s">
        <v>18</v>
      </c>
      <c r="K86" s="142">
        <f>K21</f>
        <v>0</v>
      </c>
      <c r="L86" s="144">
        <f>L21</f>
        <v>0</v>
      </c>
      <c r="M86" s="140"/>
      <c r="N86" s="140"/>
      <c r="O86" s="140"/>
      <c r="P86" s="142"/>
      <c r="Q86" s="117">
        <f>Q21</f>
        <v>0</v>
      </c>
      <c r="R86" s="111"/>
      <c r="S86" s="111"/>
      <c r="T86" s="118"/>
      <c r="U86" s="152">
        <f>U21</f>
        <v>0</v>
      </c>
      <c r="V86" s="153"/>
      <c r="W86" s="117"/>
      <c r="X86" s="118"/>
      <c r="Y86" s="76" t="s">
        <v>7</v>
      </c>
      <c r="Z86" s="76" t="s">
        <v>8</v>
      </c>
    </row>
    <row r="87" spans="2:27" ht="14.25" customHeight="1" x14ac:dyDescent="0.15">
      <c r="B87" s="106"/>
      <c r="C87" s="132"/>
      <c r="D87" s="151"/>
      <c r="E87" s="135"/>
      <c r="F87" s="151"/>
      <c r="G87" s="139"/>
      <c r="H87" s="112"/>
      <c r="I87" s="141"/>
      <c r="J87" s="112"/>
      <c r="K87" s="143"/>
      <c r="L87" s="139"/>
      <c r="M87" s="141"/>
      <c r="N87" s="141"/>
      <c r="O87" s="141"/>
      <c r="P87" s="143"/>
      <c r="Q87" s="119"/>
      <c r="R87" s="112"/>
      <c r="S87" s="112"/>
      <c r="T87" s="120"/>
      <c r="U87" s="154"/>
      <c r="V87" s="155"/>
      <c r="W87" s="119"/>
      <c r="X87" s="120"/>
      <c r="Y87" s="77"/>
      <c r="Z87" s="77"/>
      <c r="AA87" s="21"/>
    </row>
    <row r="88" spans="2:27" ht="14.25" customHeight="1" x14ac:dyDescent="0.15">
      <c r="B88" s="105">
        <f t="shared" ref="B88:G88" si="18">B23</f>
        <v>122</v>
      </c>
      <c r="C88" s="131">
        <f t="shared" si="18"/>
        <v>0</v>
      </c>
      <c r="D88" s="150">
        <f t="shared" si="18"/>
        <v>0</v>
      </c>
      <c r="E88" s="131">
        <f t="shared" si="18"/>
        <v>0</v>
      </c>
      <c r="F88" s="150">
        <f t="shared" si="18"/>
        <v>0</v>
      </c>
      <c r="G88" s="138">
        <f t="shared" si="18"/>
        <v>0</v>
      </c>
      <c r="H88" s="111" t="s">
        <v>18</v>
      </c>
      <c r="I88" s="140">
        <f>I23</f>
        <v>0</v>
      </c>
      <c r="J88" s="111" t="s">
        <v>18</v>
      </c>
      <c r="K88" s="142">
        <f>K23</f>
        <v>0</v>
      </c>
      <c r="L88" s="144">
        <f>L23</f>
        <v>0</v>
      </c>
      <c r="M88" s="140"/>
      <c r="N88" s="140"/>
      <c r="O88" s="140"/>
      <c r="P88" s="142"/>
      <c r="Q88" s="117">
        <f>Q23</f>
        <v>0</v>
      </c>
      <c r="R88" s="111"/>
      <c r="S88" s="111"/>
      <c r="T88" s="118"/>
      <c r="U88" s="152">
        <f>U23</f>
        <v>0</v>
      </c>
      <c r="V88" s="153"/>
      <c r="W88" s="117"/>
      <c r="X88" s="118"/>
      <c r="Y88" s="76" t="s">
        <v>7</v>
      </c>
      <c r="Z88" s="76" t="s">
        <v>8</v>
      </c>
    </row>
    <row r="89" spans="2:27" ht="14.25" customHeight="1" x14ac:dyDescent="0.15">
      <c r="B89" s="106"/>
      <c r="C89" s="132"/>
      <c r="D89" s="151"/>
      <c r="E89" s="135"/>
      <c r="F89" s="151"/>
      <c r="G89" s="139"/>
      <c r="H89" s="112"/>
      <c r="I89" s="141"/>
      <c r="J89" s="112"/>
      <c r="K89" s="143"/>
      <c r="L89" s="139"/>
      <c r="M89" s="141"/>
      <c r="N89" s="141"/>
      <c r="O89" s="141"/>
      <c r="P89" s="143"/>
      <c r="Q89" s="119"/>
      <c r="R89" s="112"/>
      <c r="S89" s="112"/>
      <c r="T89" s="120"/>
      <c r="U89" s="154"/>
      <c r="V89" s="155"/>
      <c r="W89" s="119"/>
      <c r="X89" s="120"/>
      <c r="Y89" s="77"/>
      <c r="Z89" s="77"/>
    </row>
    <row r="90" spans="2:27" ht="14.25" customHeight="1" x14ac:dyDescent="0.15">
      <c r="B90" s="105">
        <f t="shared" ref="B90:G90" si="19">B25</f>
        <v>123</v>
      </c>
      <c r="C90" s="131">
        <f t="shared" si="19"/>
        <v>0</v>
      </c>
      <c r="D90" s="150">
        <f t="shared" si="19"/>
        <v>0</v>
      </c>
      <c r="E90" s="131">
        <f t="shared" si="19"/>
        <v>0</v>
      </c>
      <c r="F90" s="150">
        <f t="shared" si="19"/>
        <v>0</v>
      </c>
      <c r="G90" s="138">
        <f t="shared" si="19"/>
        <v>0</v>
      </c>
      <c r="H90" s="111" t="s">
        <v>18</v>
      </c>
      <c r="I90" s="140">
        <f>I25</f>
        <v>0</v>
      </c>
      <c r="J90" s="111" t="s">
        <v>18</v>
      </c>
      <c r="K90" s="142">
        <f>K25</f>
        <v>0</v>
      </c>
      <c r="L90" s="144">
        <f>L25</f>
        <v>0</v>
      </c>
      <c r="M90" s="140"/>
      <c r="N90" s="140"/>
      <c r="O90" s="140"/>
      <c r="P90" s="142"/>
      <c r="Q90" s="117">
        <f>Q25</f>
        <v>0</v>
      </c>
      <c r="R90" s="111"/>
      <c r="S90" s="111"/>
      <c r="T90" s="118"/>
      <c r="U90" s="152">
        <f>U25</f>
        <v>0</v>
      </c>
      <c r="V90" s="153"/>
      <c r="W90" s="117"/>
      <c r="X90" s="118"/>
      <c r="Y90" s="76" t="s">
        <v>7</v>
      </c>
      <c r="Z90" s="76" t="s">
        <v>8</v>
      </c>
    </row>
    <row r="91" spans="2:27" ht="14.25" customHeight="1" x14ac:dyDescent="0.15">
      <c r="B91" s="106"/>
      <c r="C91" s="132"/>
      <c r="D91" s="151"/>
      <c r="E91" s="135"/>
      <c r="F91" s="151"/>
      <c r="G91" s="139"/>
      <c r="H91" s="112"/>
      <c r="I91" s="141"/>
      <c r="J91" s="112"/>
      <c r="K91" s="143"/>
      <c r="L91" s="139"/>
      <c r="M91" s="141"/>
      <c r="N91" s="141"/>
      <c r="O91" s="141"/>
      <c r="P91" s="143"/>
      <c r="Q91" s="119"/>
      <c r="R91" s="112"/>
      <c r="S91" s="112"/>
      <c r="T91" s="120"/>
      <c r="U91" s="154"/>
      <c r="V91" s="155"/>
      <c r="W91" s="119"/>
      <c r="X91" s="120"/>
      <c r="Y91" s="77"/>
      <c r="Z91" s="77"/>
    </row>
    <row r="92" spans="2:27" ht="14.25" customHeight="1" x14ac:dyDescent="0.15">
      <c r="B92" s="105">
        <f t="shared" ref="B92:G92" si="20">B27</f>
        <v>124</v>
      </c>
      <c r="C92" s="131">
        <f t="shared" si="20"/>
        <v>0</v>
      </c>
      <c r="D92" s="150">
        <f t="shared" si="20"/>
        <v>0</v>
      </c>
      <c r="E92" s="131">
        <f t="shared" si="20"/>
        <v>0</v>
      </c>
      <c r="F92" s="150">
        <f t="shared" si="20"/>
        <v>0</v>
      </c>
      <c r="G92" s="138">
        <f t="shared" si="20"/>
        <v>0</v>
      </c>
      <c r="H92" s="111" t="s">
        <v>18</v>
      </c>
      <c r="I92" s="140">
        <f>I27</f>
        <v>0</v>
      </c>
      <c r="J92" s="111" t="s">
        <v>18</v>
      </c>
      <c r="K92" s="142">
        <f>K27</f>
        <v>0</v>
      </c>
      <c r="L92" s="144">
        <f>L27</f>
        <v>0</v>
      </c>
      <c r="M92" s="140"/>
      <c r="N92" s="140"/>
      <c r="O92" s="140"/>
      <c r="P92" s="142"/>
      <c r="Q92" s="117">
        <f>Q27</f>
        <v>0</v>
      </c>
      <c r="R92" s="111"/>
      <c r="S92" s="111"/>
      <c r="T92" s="118"/>
      <c r="U92" s="152">
        <f>U27</f>
        <v>0</v>
      </c>
      <c r="V92" s="153"/>
      <c r="W92" s="117"/>
      <c r="X92" s="118"/>
      <c r="Y92" s="76" t="s">
        <v>7</v>
      </c>
      <c r="Z92" s="76" t="s">
        <v>8</v>
      </c>
    </row>
    <row r="93" spans="2:27" ht="14.25" customHeight="1" x14ac:dyDescent="0.15">
      <c r="B93" s="106"/>
      <c r="C93" s="132"/>
      <c r="D93" s="151"/>
      <c r="E93" s="135"/>
      <c r="F93" s="151"/>
      <c r="G93" s="139"/>
      <c r="H93" s="112"/>
      <c r="I93" s="141"/>
      <c r="J93" s="112"/>
      <c r="K93" s="143"/>
      <c r="L93" s="139"/>
      <c r="M93" s="141"/>
      <c r="N93" s="141"/>
      <c r="O93" s="141"/>
      <c r="P93" s="143"/>
      <c r="Q93" s="119"/>
      <c r="R93" s="112"/>
      <c r="S93" s="112"/>
      <c r="T93" s="120"/>
      <c r="U93" s="154"/>
      <c r="V93" s="155"/>
      <c r="W93" s="119"/>
      <c r="X93" s="120"/>
      <c r="Y93" s="77"/>
      <c r="Z93" s="77"/>
    </row>
    <row r="94" spans="2:27" ht="14.25" customHeight="1" x14ac:dyDescent="0.15">
      <c r="B94" s="105">
        <f t="shared" ref="B94:G94" si="21">B29</f>
        <v>125</v>
      </c>
      <c r="C94" s="131">
        <f t="shared" si="21"/>
        <v>0</v>
      </c>
      <c r="D94" s="150">
        <f t="shared" si="21"/>
        <v>0</v>
      </c>
      <c r="E94" s="131">
        <f t="shared" si="21"/>
        <v>0</v>
      </c>
      <c r="F94" s="150">
        <f t="shared" si="21"/>
        <v>0</v>
      </c>
      <c r="G94" s="138">
        <f t="shared" si="21"/>
        <v>0</v>
      </c>
      <c r="H94" s="111" t="s">
        <v>18</v>
      </c>
      <c r="I94" s="140">
        <f>I29</f>
        <v>0</v>
      </c>
      <c r="J94" s="111" t="s">
        <v>18</v>
      </c>
      <c r="K94" s="142">
        <f>K29</f>
        <v>0</v>
      </c>
      <c r="L94" s="144">
        <f>L29</f>
        <v>0</v>
      </c>
      <c r="M94" s="140"/>
      <c r="N94" s="140"/>
      <c r="O94" s="140"/>
      <c r="P94" s="142"/>
      <c r="Q94" s="117">
        <f>Q29</f>
        <v>0</v>
      </c>
      <c r="R94" s="111"/>
      <c r="S94" s="111"/>
      <c r="T94" s="118"/>
      <c r="U94" s="152">
        <f>U29</f>
        <v>0</v>
      </c>
      <c r="V94" s="153"/>
      <c r="W94" s="117"/>
      <c r="X94" s="118"/>
      <c r="Y94" s="76" t="s">
        <v>7</v>
      </c>
      <c r="Z94" s="76" t="s">
        <v>8</v>
      </c>
    </row>
    <row r="95" spans="2:27" ht="14.25" customHeight="1" x14ac:dyDescent="0.15">
      <c r="B95" s="106"/>
      <c r="C95" s="132"/>
      <c r="D95" s="151"/>
      <c r="E95" s="135"/>
      <c r="F95" s="151"/>
      <c r="G95" s="139"/>
      <c r="H95" s="112"/>
      <c r="I95" s="141"/>
      <c r="J95" s="112"/>
      <c r="K95" s="143"/>
      <c r="L95" s="139"/>
      <c r="M95" s="141"/>
      <c r="N95" s="141"/>
      <c r="O95" s="141"/>
      <c r="P95" s="143"/>
      <c r="Q95" s="119"/>
      <c r="R95" s="112"/>
      <c r="S95" s="112"/>
      <c r="T95" s="120"/>
      <c r="U95" s="154"/>
      <c r="V95" s="155"/>
      <c r="W95" s="119"/>
      <c r="X95" s="120"/>
      <c r="Y95" s="77"/>
      <c r="Z95" s="77"/>
    </row>
    <row r="96" spans="2:27" ht="14.25" customHeight="1" x14ac:dyDescent="0.15">
      <c r="B96" s="105">
        <f t="shared" ref="B96:G96" si="22">B31</f>
        <v>126</v>
      </c>
      <c r="C96" s="131">
        <f t="shared" si="22"/>
        <v>0</v>
      </c>
      <c r="D96" s="150">
        <f t="shared" si="22"/>
        <v>0</v>
      </c>
      <c r="E96" s="131">
        <f t="shared" si="22"/>
        <v>0</v>
      </c>
      <c r="F96" s="150">
        <f t="shared" si="22"/>
        <v>0</v>
      </c>
      <c r="G96" s="138">
        <f t="shared" si="22"/>
        <v>0</v>
      </c>
      <c r="H96" s="111" t="s">
        <v>18</v>
      </c>
      <c r="I96" s="140">
        <f>I31</f>
        <v>0</v>
      </c>
      <c r="J96" s="111" t="s">
        <v>18</v>
      </c>
      <c r="K96" s="142">
        <f>K31</f>
        <v>0</v>
      </c>
      <c r="L96" s="144">
        <f>L31</f>
        <v>0</v>
      </c>
      <c r="M96" s="140"/>
      <c r="N96" s="140"/>
      <c r="O96" s="140"/>
      <c r="P96" s="142"/>
      <c r="Q96" s="117">
        <f>Q31</f>
        <v>0</v>
      </c>
      <c r="R96" s="111"/>
      <c r="S96" s="111"/>
      <c r="T96" s="118"/>
      <c r="U96" s="152">
        <f>U31</f>
        <v>0</v>
      </c>
      <c r="V96" s="153"/>
      <c r="W96" s="117"/>
      <c r="X96" s="118"/>
      <c r="Y96" s="76" t="s">
        <v>7</v>
      </c>
      <c r="Z96" s="76" t="s">
        <v>8</v>
      </c>
    </row>
    <row r="97" spans="2:26" ht="14.25" customHeight="1" x14ac:dyDescent="0.15">
      <c r="B97" s="106"/>
      <c r="C97" s="132"/>
      <c r="D97" s="151"/>
      <c r="E97" s="135"/>
      <c r="F97" s="151"/>
      <c r="G97" s="139"/>
      <c r="H97" s="112"/>
      <c r="I97" s="141"/>
      <c r="J97" s="112"/>
      <c r="K97" s="143"/>
      <c r="L97" s="139"/>
      <c r="M97" s="141"/>
      <c r="N97" s="141"/>
      <c r="O97" s="141"/>
      <c r="P97" s="143"/>
      <c r="Q97" s="119"/>
      <c r="R97" s="112"/>
      <c r="S97" s="112"/>
      <c r="T97" s="120"/>
      <c r="U97" s="154"/>
      <c r="V97" s="155"/>
      <c r="W97" s="119"/>
      <c r="X97" s="120"/>
      <c r="Y97" s="77"/>
      <c r="Z97" s="77"/>
    </row>
    <row r="98" spans="2:26" ht="14.25" customHeight="1" x14ac:dyDescent="0.15">
      <c r="B98" s="105">
        <f t="shared" ref="B98:G98" si="23">B33</f>
        <v>127</v>
      </c>
      <c r="C98" s="131">
        <f t="shared" si="23"/>
        <v>0</v>
      </c>
      <c r="D98" s="150">
        <f t="shared" si="23"/>
        <v>0</v>
      </c>
      <c r="E98" s="131">
        <f t="shared" si="23"/>
        <v>0</v>
      </c>
      <c r="F98" s="150">
        <f t="shared" si="23"/>
        <v>0</v>
      </c>
      <c r="G98" s="138">
        <f t="shared" si="23"/>
        <v>0</v>
      </c>
      <c r="H98" s="111" t="s">
        <v>18</v>
      </c>
      <c r="I98" s="140">
        <f>I33</f>
        <v>0</v>
      </c>
      <c r="J98" s="111" t="s">
        <v>18</v>
      </c>
      <c r="K98" s="142">
        <f>K33</f>
        <v>0</v>
      </c>
      <c r="L98" s="144">
        <f>L33</f>
        <v>0</v>
      </c>
      <c r="M98" s="140"/>
      <c r="N98" s="140"/>
      <c r="O98" s="140"/>
      <c r="P98" s="142"/>
      <c r="Q98" s="117">
        <f>Q33</f>
        <v>0</v>
      </c>
      <c r="R98" s="111"/>
      <c r="S98" s="111"/>
      <c r="T98" s="118"/>
      <c r="U98" s="152">
        <f>U33</f>
        <v>0</v>
      </c>
      <c r="V98" s="153"/>
      <c r="W98" s="117"/>
      <c r="X98" s="118"/>
      <c r="Y98" s="76" t="s">
        <v>7</v>
      </c>
      <c r="Z98" s="76" t="s">
        <v>8</v>
      </c>
    </row>
    <row r="99" spans="2:26" ht="14.25" customHeight="1" x14ac:dyDescent="0.15">
      <c r="B99" s="106"/>
      <c r="C99" s="132"/>
      <c r="D99" s="151"/>
      <c r="E99" s="135"/>
      <c r="F99" s="151"/>
      <c r="G99" s="139"/>
      <c r="H99" s="112"/>
      <c r="I99" s="141"/>
      <c r="J99" s="112"/>
      <c r="K99" s="143"/>
      <c r="L99" s="139"/>
      <c r="M99" s="141"/>
      <c r="N99" s="141"/>
      <c r="O99" s="141"/>
      <c r="P99" s="143"/>
      <c r="Q99" s="119"/>
      <c r="R99" s="112"/>
      <c r="S99" s="112"/>
      <c r="T99" s="120"/>
      <c r="U99" s="154"/>
      <c r="V99" s="155"/>
      <c r="W99" s="119"/>
      <c r="X99" s="120"/>
      <c r="Y99" s="77"/>
      <c r="Z99" s="77"/>
    </row>
    <row r="100" spans="2:26" ht="14.25" customHeight="1" x14ac:dyDescent="0.15">
      <c r="B100" s="105">
        <f t="shared" ref="B100:G100" si="24">B35</f>
        <v>128</v>
      </c>
      <c r="C100" s="131">
        <f t="shared" si="24"/>
        <v>0</v>
      </c>
      <c r="D100" s="150">
        <f t="shared" si="24"/>
        <v>0</v>
      </c>
      <c r="E100" s="131">
        <f t="shared" si="24"/>
        <v>0</v>
      </c>
      <c r="F100" s="150">
        <f t="shared" si="24"/>
        <v>0</v>
      </c>
      <c r="G100" s="138">
        <f t="shared" si="24"/>
        <v>0</v>
      </c>
      <c r="H100" s="111" t="s">
        <v>18</v>
      </c>
      <c r="I100" s="140">
        <f>I35</f>
        <v>0</v>
      </c>
      <c r="J100" s="111" t="s">
        <v>18</v>
      </c>
      <c r="K100" s="142">
        <f>K35</f>
        <v>0</v>
      </c>
      <c r="L100" s="144">
        <f>L35</f>
        <v>0</v>
      </c>
      <c r="M100" s="140"/>
      <c r="N100" s="140"/>
      <c r="O100" s="140"/>
      <c r="P100" s="142"/>
      <c r="Q100" s="117">
        <f>Q35</f>
        <v>0</v>
      </c>
      <c r="R100" s="111"/>
      <c r="S100" s="111"/>
      <c r="T100" s="118"/>
      <c r="U100" s="152">
        <f>U35</f>
        <v>0</v>
      </c>
      <c r="V100" s="153"/>
      <c r="W100" s="117"/>
      <c r="X100" s="118"/>
      <c r="Y100" s="76" t="s">
        <v>7</v>
      </c>
      <c r="Z100" s="76" t="s">
        <v>8</v>
      </c>
    </row>
    <row r="101" spans="2:26" ht="14.25" customHeight="1" x14ac:dyDescent="0.15">
      <c r="B101" s="106"/>
      <c r="C101" s="132"/>
      <c r="D101" s="151"/>
      <c r="E101" s="135"/>
      <c r="F101" s="151"/>
      <c r="G101" s="139"/>
      <c r="H101" s="112"/>
      <c r="I101" s="141"/>
      <c r="J101" s="112"/>
      <c r="K101" s="143"/>
      <c r="L101" s="139"/>
      <c r="M101" s="141"/>
      <c r="N101" s="141"/>
      <c r="O101" s="141"/>
      <c r="P101" s="143"/>
      <c r="Q101" s="119"/>
      <c r="R101" s="112"/>
      <c r="S101" s="112"/>
      <c r="T101" s="120"/>
      <c r="U101" s="154"/>
      <c r="V101" s="155"/>
      <c r="W101" s="119"/>
      <c r="X101" s="120"/>
      <c r="Y101" s="77"/>
      <c r="Z101" s="77"/>
    </row>
    <row r="102" spans="2:26" ht="14.25" customHeight="1" x14ac:dyDescent="0.15">
      <c r="B102" s="105">
        <f t="shared" ref="B102:G102" si="25">B37</f>
        <v>129</v>
      </c>
      <c r="C102" s="131">
        <f t="shared" si="25"/>
        <v>0</v>
      </c>
      <c r="D102" s="150">
        <f t="shared" si="25"/>
        <v>0</v>
      </c>
      <c r="E102" s="131">
        <f t="shared" si="25"/>
        <v>0</v>
      </c>
      <c r="F102" s="150">
        <f t="shared" si="25"/>
        <v>0</v>
      </c>
      <c r="G102" s="138">
        <f t="shared" si="25"/>
        <v>0</v>
      </c>
      <c r="H102" s="111" t="s">
        <v>18</v>
      </c>
      <c r="I102" s="140">
        <f>I37</f>
        <v>0</v>
      </c>
      <c r="J102" s="111" t="s">
        <v>18</v>
      </c>
      <c r="K102" s="142">
        <f>K37</f>
        <v>0</v>
      </c>
      <c r="L102" s="144">
        <f>L37</f>
        <v>0</v>
      </c>
      <c r="M102" s="140"/>
      <c r="N102" s="140"/>
      <c r="O102" s="140"/>
      <c r="P102" s="142"/>
      <c r="Q102" s="117">
        <f>Q37</f>
        <v>0</v>
      </c>
      <c r="R102" s="111"/>
      <c r="S102" s="111"/>
      <c r="T102" s="118"/>
      <c r="U102" s="152">
        <f>U37</f>
        <v>0</v>
      </c>
      <c r="V102" s="153"/>
      <c r="W102" s="117"/>
      <c r="X102" s="118"/>
      <c r="Y102" s="76" t="s">
        <v>7</v>
      </c>
      <c r="Z102" s="76" t="s">
        <v>8</v>
      </c>
    </row>
    <row r="103" spans="2:26" ht="14.25" customHeight="1" x14ac:dyDescent="0.15">
      <c r="B103" s="106"/>
      <c r="C103" s="132"/>
      <c r="D103" s="151"/>
      <c r="E103" s="135"/>
      <c r="F103" s="151"/>
      <c r="G103" s="139"/>
      <c r="H103" s="112"/>
      <c r="I103" s="141"/>
      <c r="J103" s="112"/>
      <c r="K103" s="143"/>
      <c r="L103" s="139"/>
      <c r="M103" s="141"/>
      <c r="N103" s="141"/>
      <c r="O103" s="141"/>
      <c r="P103" s="143"/>
      <c r="Q103" s="119"/>
      <c r="R103" s="112"/>
      <c r="S103" s="112"/>
      <c r="T103" s="120"/>
      <c r="U103" s="154"/>
      <c r="V103" s="155"/>
      <c r="W103" s="119"/>
      <c r="X103" s="120"/>
      <c r="Y103" s="77"/>
      <c r="Z103" s="77"/>
    </row>
    <row r="104" spans="2:26" ht="14.25" customHeight="1" x14ac:dyDescent="0.15">
      <c r="B104" s="105">
        <f t="shared" ref="B104:G104" si="26">B39</f>
        <v>130</v>
      </c>
      <c r="C104" s="131">
        <f t="shared" si="26"/>
        <v>0</v>
      </c>
      <c r="D104" s="150">
        <f t="shared" si="26"/>
        <v>0</v>
      </c>
      <c r="E104" s="131">
        <f t="shared" si="26"/>
        <v>0</v>
      </c>
      <c r="F104" s="150">
        <f t="shared" si="26"/>
        <v>0</v>
      </c>
      <c r="G104" s="138">
        <f t="shared" si="26"/>
        <v>0</v>
      </c>
      <c r="H104" s="111" t="s">
        <v>18</v>
      </c>
      <c r="I104" s="140">
        <f>I39</f>
        <v>0</v>
      </c>
      <c r="J104" s="111" t="s">
        <v>18</v>
      </c>
      <c r="K104" s="142">
        <f>K39</f>
        <v>0</v>
      </c>
      <c r="L104" s="144">
        <f>L39</f>
        <v>0</v>
      </c>
      <c r="M104" s="140"/>
      <c r="N104" s="140"/>
      <c r="O104" s="140"/>
      <c r="P104" s="142"/>
      <c r="Q104" s="117">
        <f>Q39</f>
        <v>0</v>
      </c>
      <c r="R104" s="111"/>
      <c r="S104" s="111"/>
      <c r="T104" s="118"/>
      <c r="U104" s="152">
        <f>U39</f>
        <v>0</v>
      </c>
      <c r="V104" s="153"/>
      <c r="W104" s="117"/>
      <c r="X104" s="118"/>
      <c r="Y104" s="76" t="s">
        <v>7</v>
      </c>
      <c r="Z104" s="76" t="s">
        <v>8</v>
      </c>
    </row>
    <row r="105" spans="2:26" ht="14.25" customHeight="1" x14ac:dyDescent="0.15">
      <c r="B105" s="106"/>
      <c r="C105" s="132"/>
      <c r="D105" s="151"/>
      <c r="E105" s="135"/>
      <c r="F105" s="151"/>
      <c r="G105" s="139"/>
      <c r="H105" s="112"/>
      <c r="I105" s="141"/>
      <c r="J105" s="112"/>
      <c r="K105" s="143"/>
      <c r="L105" s="139"/>
      <c r="M105" s="141"/>
      <c r="N105" s="141"/>
      <c r="O105" s="141"/>
      <c r="P105" s="143"/>
      <c r="Q105" s="119"/>
      <c r="R105" s="112"/>
      <c r="S105" s="112"/>
      <c r="T105" s="120"/>
      <c r="U105" s="154"/>
      <c r="V105" s="155"/>
      <c r="W105" s="119"/>
      <c r="X105" s="120"/>
      <c r="Y105" s="77"/>
      <c r="Z105" s="77"/>
    </row>
    <row r="106" spans="2:26" ht="14.25" customHeight="1" x14ac:dyDescent="0.15">
      <c r="B106" s="105">
        <f t="shared" ref="B106:G106" si="27">B41</f>
        <v>131</v>
      </c>
      <c r="C106" s="131">
        <f t="shared" si="27"/>
        <v>0</v>
      </c>
      <c r="D106" s="150">
        <f t="shared" si="27"/>
        <v>0</v>
      </c>
      <c r="E106" s="131">
        <f t="shared" si="27"/>
        <v>0</v>
      </c>
      <c r="F106" s="150">
        <f t="shared" si="27"/>
        <v>0</v>
      </c>
      <c r="G106" s="138">
        <f t="shared" si="27"/>
        <v>0</v>
      </c>
      <c r="H106" s="111" t="s">
        <v>18</v>
      </c>
      <c r="I106" s="140">
        <f>I41</f>
        <v>0</v>
      </c>
      <c r="J106" s="111" t="s">
        <v>18</v>
      </c>
      <c r="K106" s="142">
        <f>K41</f>
        <v>0</v>
      </c>
      <c r="L106" s="144">
        <f>L41</f>
        <v>0</v>
      </c>
      <c r="M106" s="140"/>
      <c r="N106" s="140"/>
      <c r="O106" s="140"/>
      <c r="P106" s="142"/>
      <c r="Q106" s="117">
        <f>Q41</f>
        <v>0</v>
      </c>
      <c r="R106" s="111"/>
      <c r="S106" s="111"/>
      <c r="T106" s="118"/>
      <c r="U106" s="152">
        <f>U41</f>
        <v>0</v>
      </c>
      <c r="V106" s="153"/>
      <c r="W106" s="117"/>
      <c r="X106" s="118"/>
      <c r="Y106" s="76" t="s">
        <v>7</v>
      </c>
      <c r="Z106" s="76" t="s">
        <v>8</v>
      </c>
    </row>
    <row r="107" spans="2:26" ht="14.25" customHeight="1" x14ac:dyDescent="0.15">
      <c r="B107" s="106"/>
      <c r="C107" s="132"/>
      <c r="D107" s="151"/>
      <c r="E107" s="135"/>
      <c r="F107" s="151"/>
      <c r="G107" s="139"/>
      <c r="H107" s="112"/>
      <c r="I107" s="141"/>
      <c r="J107" s="112"/>
      <c r="K107" s="143"/>
      <c r="L107" s="139"/>
      <c r="M107" s="141"/>
      <c r="N107" s="141"/>
      <c r="O107" s="141"/>
      <c r="P107" s="143"/>
      <c r="Q107" s="119"/>
      <c r="R107" s="112"/>
      <c r="S107" s="112"/>
      <c r="T107" s="120"/>
      <c r="U107" s="154"/>
      <c r="V107" s="155"/>
      <c r="W107" s="119"/>
      <c r="X107" s="120"/>
      <c r="Y107" s="77"/>
      <c r="Z107" s="77"/>
    </row>
    <row r="108" spans="2:26" ht="14.25" customHeight="1" x14ac:dyDescent="0.15">
      <c r="B108" s="105">
        <f t="shared" ref="B108:G108" si="28">B43</f>
        <v>132</v>
      </c>
      <c r="C108" s="131">
        <f t="shared" si="28"/>
        <v>0</v>
      </c>
      <c r="D108" s="150">
        <f t="shared" si="28"/>
        <v>0</v>
      </c>
      <c r="E108" s="131">
        <f t="shared" si="28"/>
        <v>0</v>
      </c>
      <c r="F108" s="150">
        <f t="shared" si="28"/>
        <v>0</v>
      </c>
      <c r="G108" s="138">
        <f t="shared" si="28"/>
        <v>0</v>
      </c>
      <c r="H108" s="111" t="s">
        <v>18</v>
      </c>
      <c r="I108" s="140">
        <f>I43</f>
        <v>0</v>
      </c>
      <c r="J108" s="111" t="s">
        <v>18</v>
      </c>
      <c r="K108" s="142">
        <f>K43</f>
        <v>0</v>
      </c>
      <c r="L108" s="144">
        <f>L43</f>
        <v>0</v>
      </c>
      <c r="M108" s="140"/>
      <c r="N108" s="140"/>
      <c r="O108" s="140"/>
      <c r="P108" s="142"/>
      <c r="Q108" s="117">
        <f>Q43</f>
        <v>0</v>
      </c>
      <c r="R108" s="111"/>
      <c r="S108" s="111"/>
      <c r="T108" s="118"/>
      <c r="U108" s="152">
        <f>U43</f>
        <v>0</v>
      </c>
      <c r="V108" s="153"/>
      <c r="W108" s="117"/>
      <c r="X108" s="118"/>
      <c r="Y108" s="76" t="s">
        <v>7</v>
      </c>
      <c r="Z108" s="76" t="s">
        <v>8</v>
      </c>
    </row>
    <row r="109" spans="2:26" ht="14.25" customHeight="1" x14ac:dyDescent="0.15">
      <c r="B109" s="106"/>
      <c r="C109" s="132"/>
      <c r="D109" s="151"/>
      <c r="E109" s="135"/>
      <c r="F109" s="151"/>
      <c r="G109" s="139"/>
      <c r="H109" s="112"/>
      <c r="I109" s="141"/>
      <c r="J109" s="112"/>
      <c r="K109" s="143"/>
      <c r="L109" s="139"/>
      <c r="M109" s="141"/>
      <c r="N109" s="141"/>
      <c r="O109" s="141"/>
      <c r="P109" s="143"/>
      <c r="Q109" s="119"/>
      <c r="R109" s="112"/>
      <c r="S109" s="112"/>
      <c r="T109" s="120"/>
      <c r="U109" s="154"/>
      <c r="V109" s="155"/>
      <c r="W109" s="119"/>
      <c r="X109" s="120"/>
      <c r="Y109" s="77"/>
      <c r="Z109" s="77"/>
    </row>
    <row r="110" spans="2:26" ht="14.25" customHeight="1" x14ac:dyDescent="0.15">
      <c r="B110" s="105">
        <f t="shared" ref="B110:G110" si="29">B45</f>
        <v>133</v>
      </c>
      <c r="C110" s="131">
        <f t="shared" si="29"/>
        <v>0</v>
      </c>
      <c r="D110" s="150">
        <f t="shared" si="29"/>
        <v>0</v>
      </c>
      <c r="E110" s="131">
        <f t="shared" si="29"/>
        <v>0</v>
      </c>
      <c r="F110" s="150">
        <f t="shared" si="29"/>
        <v>0</v>
      </c>
      <c r="G110" s="138">
        <f t="shared" si="29"/>
        <v>0</v>
      </c>
      <c r="H110" s="111" t="s">
        <v>18</v>
      </c>
      <c r="I110" s="140">
        <f>I45</f>
        <v>0</v>
      </c>
      <c r="J110" s="111" t="s">
        <v>18</v>
      </c>
      <c r="K110" s="142">
        <f>K45</f>
        <v>0</v>
      </c>
      <c r="L110" s="144">
        <f>L45</f>
        <v>0</v>
      </c>
      <c r="M110" s="140"/>
      <c r="N110" s="140"/>
      <c r="O110" s="140"/>
      <c r="P110" s="142"/>
      <c r="Q110" s="117">
        <f>Q45</f>
        <v>0</v>
      </c>
      <c r="R110" s="111"/>
      <c r="S110" s="111"/>
      <c r="T110" s="118"/>
      <c r="U110" s="152">
        <f>U45</f>
        <v>0</v>
      </c>
      <c r="V110" s="153"/>
      <c r="W110" s="117"/>
      <c r="X110" s="118"/>
      <c r="Y110" s="76" t="s">
        <v>7</v>
      </c>
      <c r="Z110" s="76" t="s">
        <v>8</v>
      </c>
    </row>
    <row r="111" spans="2:26" ht="14.25" customHeight="1" x14ac:dyDescent="0.15">
      <c r="B111" s="106"/>
      <c r="C111" s="132"/>
      <c r="D111" s="151"/>
      <c r="E111" s="135"/>
      <c r="F111" s="151"/>
      <c r="G111" s="139"/>
      <c r="H111" s="112"/>
      <c r="I111" s="141"/>
      <c r="J111" s="112"/>
      <c r="K111" s="143"/>
      <c r="L111" s="139"/>
      <c r="M111" s="141"/>
      <c r="N111" s="141"/>
      <c r="O111" s="141"/>
      <c r="P111" s="143"/>
      <c r="Q111" s="119"/>
      <c r="R111" s="112"/>
      <c r="S111" s="112"/>
      <c r="T111" s="120"/>
      <c r="U111" s="154"/>
      <c r="V111" s="155"/>
      <c r="W111" s="119"/>
      <c r="X111" s="120"/>
      <c r="Y111" s="77"/>
      <c r="Z111" s="77"/>
    </row>
    <row r="112" spans="2:26" ht="14.25" customHeight="1" x14ac:dyDescent="0.15">
      <c r="B112" s="105">
        <f t="shared" ref="B112:G112" si="30">B47</f>
        <v>134</v>
      </c>
      <c r="C112" s="131">
        <f t="shared" si="30"/>
        <v>0</v>
      </c>
      <c r="D112" s="150">
        <f t="shared" si="30"/>
        <v>0</v>
      </c>
      <c r="E112" s="131">
        <f t="shared" si="30"/>
        <v>0</v>
      </c>
      <c r="F112" s="150">
        <f t="shared" si="30"/>
        <v>0</v>
      </c>
      <c r="G112" s="138">
        <f t="shared" si="30"/>
        <v>0</v>
      </c>
      <c r="H112" s="111" t="s">
        <v>18</v>
      </c>
      <c r="I112" s="140">
        <f>I47</f>
        <v>0</v>
      </c>
      <c r="J112" s="111" t="s">
        <v>18</v>
      </c>
      <c r="K112" s="142">
        <f>K47</f>
        <v>0</v>
      </c>
      <c r="L112" s="144">
        <f>L47</f>
        <v>0</v>
      </c>
      <c r="M112" s="140"/>
      <c r="N112" s="140"/>
      <c r="O112" s="140"/>
      <c r="P112" s="142"/>
      <c r="Q112" s="117">
        <f>Q47</f>
        <v>0</v>
      </c>
      <c r="R112" s="111"/>
      <c r="S112" s="111"/>
      <c r="T112" s="118"/>
      <c r="U112" s="152">
        <f>U47</f>
        <v>0</v>
      </c>
      <c r="V112" s="153"/>
      <c r="W112" s="117"/>
      <c r="X112" s="118"/>
      <c r="Y112" s="76" t="s">
        <v>7</v>
      </c>
      <c r="Z112" s="76" t="s">
        <v>8</v>
      </c>
    </row>
    <row r="113" spans="2:26" ht="14.25" customHeight="1" x14ac:dyDescent="0.15">
      <c r="B113" s="106"/>
      <c r="C113" s="132"/>
      <c r="D113" s="151"/>
      <c r="E113" s="135"/>
      <c r="F113" s="151"/>
      <c r="G113" s="139"/>
      <c r="H113" s="112"/>
      <c r="I113" s="141"/>
      <c r="J113" s="112"/>
      <c r="K113" s="143"/>
      <c r="L113" s="139"/>
      <c r="M113" s="141"/>
      <c r="N113" s="141"/>
      <c r="O113" s="141"/>
      <c r="P113" s="143"/>
      <c r="Q113" s="119"/>
      <c r="R113" s="112"/>
      <c r="S113" s="112"/>
      <c r="T113" s="120"/>
      <c r="U113" s="154"/>
      <c r="V113" s="155"/>
      <c r="W113" s="119"/>
      <c r="X113" s="120"/>
      <c r="Y113" s="77"/>
      <c r="Z113" s="77"/>
    </row>
    <row r="114" spans="2:26" ht="14.25" customHeight="1" x14ac:dyDescent="0.15">
      <c r="B114" s="105">
        <f t="shared" ref="B114:G114" si="31">B49</f>
        <v>135</v>
      </c>
      <c r="C114" s="131">
        <f t="shared" si="31"/>
        <v>0</v>
      </c>
      <c r="D114" s="150">
        <f t="shared" si="31"/>
        <v>0</v>
      </c>
      <c r="E114" s="131">
        <f t="shared" si="31"/>
        <v>0</v>
      </c>
      <c r="F114" s="150">
        <f t="shared" si="31"/>
        <v>0</v>
      </c>
      <c r="G114" s="138">
        <f t="shared" si="31"/>
        <v>0</v>
      </c>
      <c r="H114" s="111" t="s">
        <v>18</v>
      </c>
      <c r="I114" s="140">
        <f>I49</f>
        <v>0</v>
      </c>
      <c r="J114" s="111" t="s">
        <v>18</v>
      </c>
      <c r="K114" s="142">
        <f>K49</f>
        <v>0</v>
      </c>
      <c r="L114" s="144">
        <f>L49</f>
        <v>0</v>
      </c>
      <c r="M114" s="140"/>
      <c r="N114" s="140"/>
      <c r="O114" s="140"/>
      <c r="P114" s="142"/>
      <c r="Q114" s="117">
        <f>Q49</f>
        <v>0</v>
      </c>
      <c r="R114" s="111"/>
      <c r="S114" s="111"/>
      <c r="T114" s="118"/>
      <c r="U114" s="152">
        <f>U49</f>
        <v>0</v>
      </c>
      <c r="V114" s="153"/>
      <c r="W114" s="117"/>
      <c r="X114" s="118"/>
      <c r="Y114" s="76" t="s">
        <v>7</v>
      </c>
      <c r="Z114" s="76" t="s">
        <v>8</v>
      </c>
    </row>
    <row r="115" spans="2:26" ht="14.25" customHeight="1" x14ac:dyDescent="0.15">
      <c r="B115" s="106"/>
      <c r="C115" s="132"/>
      <c r="D115" s="151"/>
      <c r="E115" s="135"/>
      <c r="F115" s="151"/>
      <c r="G115" s="139"/>
      <c r="H115" s="112"/>
      <c r="I115" s="141"/>
      <c r="J115" s="112"/>
      <c r="K115" s="143"/>
      <c r="L115" s="139"/>
      <c r="M115" s="141"/>
      <c r="N115" s="141"/>
      <c r="O115" s="141"/>
      <c r="P115" s="143"/>
      <c r="Q115" s="119"/>
      <c r="R115" s="112"/>
      <c r="S115" s="112"/>
      <c r="T115" s="120"/>
      <c r="U115" s="154"/>
      <c r="V115" s="155"/>
      <c r="W115" s="119"/>
      <c r="X115" s="120"/>
      <c r="Y115" s="77"/>
      <c r="Z115" s="77"/>
    </row>
    <row r="116" spans="2:26" ht="14.25" customHeight="1" x14ac:dyDescent="0.15">
      <c r="B116" s="105">
        <f t="shared" ref="B116:G116" si="32">B51</f>
        <v>136</v>
      </c>
      <c r="C116" s="131">
        <f t="shared" si="32"/>
        <v>0</v>
      </c>
      <c r="D116" s="150">
        <f t="shared" si="32"/>
        <v>0</v>
      </c>
      <c r="E116" s="131">
        <f t="shared" si="32"/>
        <v>0</v>
      </c>
      <c r="F116" s="150">
        <f t="shared" si="32"/>
        <v>0</v>
      </c>
      <c r="G116" s="138">
        <f t="shared" si="32"/>
        <v>0</v>
      </c>
      <c r="H116" s="111" t="s">
        <v>18</v>
      </c>
      <c r="I116" s="140">
        <f>I51</f>
        <v>0</v>
      </c>
      <c r="J116" s="111" t="s">
        <v>18</v>
      </c>
      <c r="K116" s="142">
        <f>K51</f>
        <v>0</v>
      </c>
      <c r="L116" s="144">
        <f>L51</f>
        <v>0</v>
      </c>
      <c r="M116" s="140"/>
      <c r="N116" s="140"/>
      <c r="O116" s="140"/>
      <c r="P116" s="142"/>
      <c r="Q116" s="117">
        <f>Q51</f>
        <v>0</v>
      </c>
      <c r="R116" s="111"/>
      <c r="S116" s="111"/>
      <c r="T116" s="118"/>
      <c r="U116" s="152">
        <f>U51</f>
        <v>0</v>
      </c>
      <c r="V116" s="153"/>
      <c r="W116" s="117"/>
      <c r="X116" s="118"/>
      <c r="Y116" s="76" t="s">
        <v>7</v>
      </c>
      <c r="Z116" s="76" t="s">
        <v>8</v>
      </c>
    </row>
    <row r="117" spans="2:26" ht="14.25" customHeight="1" x14ac:dyDescent="0.15">
      <c r="B117" s="106"/>
      <c r="C117" s="132"/>
      <c r="D117" s="151"/>
      <c r="E117" s="135"/>
      <c r="F117" s="151"/>
      <c r="G117" s="139"/>
      <c r="H117" s="112"/>
      <c r="I117" s="141"/>
      <c r="J117" s="112"/>
      <c r="K117" s="143"/>
      <c r="L117" s="139"/>
      <c r="M117" s="141"/>
      <c r="N117" s="141"/>
      <c r="O117" s="141"/>
      <c r="P117" s="143"/>
      <c r="Q117" s="119"/>
      <c r="R117" s="112"/>
      <c r="S117" s="112"/>
      <c r="T117" s="120"/>
      <c r="U117" s="154"/>
      <c r="V117" s="155"/>
      <c r="W117" s="119"/>
      <c r="X117" s="120"/>
      <c r="Y117" s="77"/>
      <c r="Z117" s="77"/>
    </row>
    <row r="118" spans="2:26" ht="14.25" customHeight="1" x14ac:dyDescent="0.15">
      <c r="B118" s="105">
        <f t="shared" ref="B118:G118" si="33">B53</f>
        <v>137</v>
      </c>
      <c r="C118" s="131">
        <f t="shared" si="33"/>
        <v>0</v>
      </c>
      <c r="D118" s="150">
        <f t="shared" si="33"/>
        <v>0</v>
      </c>
      <c r="E118" s="131">
        <f t="shared" si="33"/>
        <v>0</v>
      </c>
      <c r="F118" s="150">
        <f t="shared" si="33"/>
        <v>0</v>
      </c>
      <c r="G118" s="138">
        <f t="shared" si="33"/>
        <v>0</v>
      </c>
      <c r="H118" s="111" t="s">
        <v>18</v>
      </c>
      <c r="I118" s="140">
        <f>I53</f>
        <v>0</v>
      </c>
      <c r="J118" s="111" t="s">
        <v>18</v>
      </c>
      <c r="K118" s="142">
        <f>K53</f>
        <v>0</v>
      </c>
      <c r="L118" s="144">
        <f>L53</f>
        <v>0</v>
      </c>
      <c r="M118" s="140"/>
      <c r="N118" s="140"/>
      <c r="O118" s="140"/>
      <c r="P118" s="142"/>
      <c r="Q118" s="117">
        <f>Q53</f>
        <v>0</v>
      </c>
      <c r="R118" s="111"/>
      <c r="S118" s="111"/>
      <c r="T118" s="118"/>
      <c r="U118" s="152">
        <f>U53</f>
        <v>0</v>
      </c>
      <c r="V118" s="153"/>
      <c r="W118" s="117"/>
      <c r="X118" s="118"/>
      <c r="Y118" s="76" t="s">
        <v>7</v>
      </c>
      <c r="Z118" s="76" t="s">
        <v>8</v>
      </c>
    </row>
    <row r="119" spans="2:26" ht="14.25" customHeight="1" x14ac:dyDescent="0.15">
      <c r="B119" s="106"/>
      <c r="C119" s="132"/>
      <c r="D119" s="151"/>
      <c r="E119" s="135"/>
      <c r="F119" s="151"/>
      <c r="G119" s="139"/>
      <c r="H119" s="112"/>
      <c r="I119" s="141"/>
      <c r="J119" s="112"/>
      <c r="K119" s="143"/>
      <c r="L119" s="139"/>
      <c r="M119" s="141"/>
      <c r="N119" s="141"/>
      <c r="O119" s="141"/>
      <c r="P119" s="143"/>
      <c r="Q119" s="119"/>
      <c r="R119" s="112"/>
      <c r="S119" s="112"/>
      <c r="T119" s="120"/>
      <c r="U119" s="154"/>
      <c r="V119" s="155"/>
      <c r="W119" s="119"/>
      <c r="X119" s="120"/>
      <c r="Y119" s="77"/>
      <c r="Z119" s="77"/>
    </row>
    <row r="120" spans="2:26" ht="14.25" customHeight="1" x14ac:dyDescent="0.15">
      <c r="B120" s="105">
        <f t="shared" ref="B120:G120" si="34">B55</f>
        <v>138</v>
      </c>
      <c r="C120" s="131">
        <f t="shared" si="34"/>
        <v>0</v>
      </c>
      <c r="D120" s="150">
        <f t="shared" si="34"/>
        <v>0</v>
      </c>
      <c r="E120" s="131">
        <f t="shared" si="34"/>
        <v>0</v>
      </c>
      <c r="F120" s="150">
        <f t="shared" si="34"/>
        <v>0</v>
      </c>
      <c r="G120" s="138">
        <f t="shared" si="34"/>
        <v>0</v>
      </c>
      <c r="H120" s="111" t="s">
        <v>18</v>
      </c>
      <c r="I120" s="140">
        <f>I55</f>
        <v>0</v>
      </c>
      <c r="J120" s="111" t="s">
        <v>18</v>
      </c>
      <c r="K120" s="142">
        <f>K55</f>
        <v>0</v>
      </c>
      <c r="L120" s="144">
        <f>L55</f>
        <v>0</v>
      </c>
      <c r="M120" s="140"/>
      <c r="N120" s="140"/>
      <c r="O120" s="140"/>
      <c r="P120" s="142"/>
      <c r="Q120" s="117">
        <f>Q55</f>
        <v>0</v>
      </c>
      <c r="R120" s="111"/>
      <c r="S120" s="111"/>
      <c r="T120" s="118"/>
      <c r="U120" s="152">
        <f>U55</f>
        <v>0</v>
      </c>
      <c r="V120" s="153"/>
      <c r="W120" s="117"/>
      <c r="X120" s="118"/>
      <c r="Y120" s="76" t="s">
        <v>7</v>
      </c>
      <c r="Z120" s="76" t="s">
        <v>8</v>
      </c>
    </row>
    <row r="121" spans="2:26" ht="14.25" customHeight="1" x14ac:dyDescent="0.15">
      <c r="B121" s="106"/>
      <c r="C121" s="132"/>
      <c r="D121" s="151"/>
      <c r="E121" s="135"/>
      <c r="F121" s="151"/>
      <c r="G121" s="139"/>
      <c r="H121" s="112"/>
      <c r="I121" s="141"/>
      <c r="J121" s="112"/>
      <c r="K121" s="143"/>
      <c r="L121" s="139"/>
      <c r="M121" s="141"/>
      <c r="N121" s="141"/>
      <c r="O121" s="141"/>
      <c r="P121" s="143"/>
      <c r="Q121" s="119"/>
      <c r="R121" s="112"/>
      <c r="S121" s="112"/>
      <c r="T121" s="120"/>
      <c r="U121" s="154"/>
      <c r="V121" s="155"/>
      <c r="W121" s="119"/>
      <c r="X121" s="120"/>
      <c r="Y121" s="77"/>
      <c r="Z121" s="77"/>
    </row>
    <row r="122" spans="2:26" ht="14.25" customHeight="1" x14ac:dyDescent="0.15">
      <c r="B122" s="105">
        <f t="shared" ref="B122:G122" si="35">B57</f>
        <v>139</v>
      </c>
      <c r="C122" s="131">
        <f t="shared" si="35"/>
        <v>0</v>
      </c>
      <c r="D122" s="150">
        <f t="shared" si="35"/>
        <v>0</v>
      </c>
      <c r="E122" s="131">
        <f t="shared" si="35"/>
        <v>0</v>
      </c>
      <c r="F122" s="150">
        <f t="shared" si="35"/>
        <v>0</v>
      </c>
      <c r="G122" s="138">
        <f t="shared" si="35"/>
        <v>0</v>
      </c>
      <c r="H122" s="111" t="s">
        <v>18</v>
      </c>
      <c r="I122" s="140">
        <f>I57</f>
        <v>0</v>
      </c>
      <c r="J122" s="111" t="s">
        <v>18</v>
      </c>
      <c r="K122" s="142">
        <f>K57</f>
        <v>0</v>
      </c>
      <c r="L122" s="144">
        <f>L57</f>
        <v>0</v>
      </c>
      <c r="M122" s="140"/>
      <c r="N122" s="140"/>
      <c r="O122" s="140"/>
      <c r="P122" s="142"/>
      <c r="Q122" s="117">
        <f>Q57</f>
        <v>0</v>
      </c>
      <c r="R122" s="111"/>
      <c r="S122" s="111"/>
      <c r="T122" s="118"/>
      <c r="U122" s="152">
        <f>U57</f>
        <v>0</v>
      </c>
      <c r="V122" s="153"/>
      <c r="W122" s="117"/>
      <c r="X122" s="118"/>
      <c r="Y122" s="76" t="s">
        <v>7</v>
      </c>
      <c r="Z122" s="76" t="s">
        <v>8</v>
      </c>
    </row>
    <row r="123" spans="2:26" ht="14.25" customHeight="1" x14ac:dyDescent="0.15">
      <c r="B123" s="106"/>
      <c r="C123" s="132"/>
      <c r="D123" s="151"/>
      <c r="E123" s="135"/>
      <c r="F123" s="151"/>
      <c r="G123" s="139"/>
      <c r="H123" s="112"/>
      <c r="I123" s="141"/>
      <c r="J123" s="112"/>
      <c r="K123" s="143"/>
      <c r="L123" s="139"/>
      <c r="M123" s="141"/>
      <c r="N123" s="141"/>
      <c r="O123" s="141"/>
      <c r="P123" s="143"/>
      <c r="Q123" s="119"/>
      <c r="R123" s="112"/>
      <c r="S123" s="112"/>
      <c r="T123" s="120"/>
      <c r="U123" s="154"/>
      <c r="V123" s="155"/>
      <c r="W123" s="119"/>
      <c r="X123" s="120"/>
      <c r="Y123" s="77"/>
      <c r="Z123" s="77"/>
    </row>
    <row r="124" spans="2:26" ht="14.25" customHeight="1" x14ac:dyDescent="0.15">
      <c r="B124" s="105">
        <f t="shared" ref="B124:G124" si="36">B59</f>
        <v>140</v>
      </c>
      <c r="C124" s="131">
        <f t="shared" si="36"/>
        <v>0</v>
      </c>
      <c r="D124" s="150">
        <f t="shared" si="36"/>
        <v>0</v>
      </c>
      <c r="E124" s="131">
        <f t="shared" si="36"/>
        <v>0</v>
      </c>
      <c r="F124" s="150">
        <f t="shared" si="36"/>
        <v>0</v>
      </c>
      <c r="G124" s="138">
        <f t="shared" si="36"/>
        <v>0</v>
      </c>
      <c r="H124" s="111" t="s">
        <v>18</v>
      </c>
      <c r="I124" s="140">
        <f>I59</f>
        <v>0</v>
      </c>
      <c r="J124" s="111" t="s">
        <v>18</v>
      </c>
      <c r="K124" s="142">
        <f>K59</f>
        <v>0</v>
      </c>
      <c r="L124" s="144">
        <f>L59</f>
        <v>0</v>
      </c>
      <c r="M124" s="140"/>
      <c r="N124" s="140"/>
      <c r="O124" s="140"/>
      <c r="P124" s="142"/>
      <c r="Q124" s="117">
        <f>Q59</f>
        <v>0</v>
      </c>
      <c r="R124" s="111"/>
      <c r="S124" s="111"/>
      <c r="T124" s="118"/>
      <c r="U124" s="152">
        <f>U59</f>
        <v>0</v>
      </c>
      <c r="V124" s="153"/>
      <c r="W124" s="117"/>
      <c r="X124" s="118"/>
      <c r="Y124" s="76" t="s">
        <v>7</v>
      </c>
      <c r="Z124" s="76" t="s">
        <v>8</v>
      </c>
    </row>
    <row r="125" spans="2:26" ht="14.25" customHeight="1" x14ac:dyDescent="0.15">
      <c r="B125" s="106"/>
      <c r="C125" s="132"/>
      <c r="D125" s="151"/>
      <c r="E125" s="135"/>
      <c r="F125" s="151"/>
      <c r="G125" s="139"/>
      <c r="H125" s="112"/>
      <c r="I125" s="141"/>
      <c r="J125" s="112"/>
      <c r="K125" s="143"/>
      <c r="L125" s="139"/>
      <c r="M125" s="141"/>
      <c r="N125" s="141"/>
      <c r="O125" s="141"/>
      <c r="P125" s="143"/>
      <c r="Q125" s="119"/>
      <c r="R125" s="112"/>
      <c r="S125" s="112"/>
      <c r="T125" s="120"/>
      <c r="U125" s="154"/>
      <c r="V125" s="155"/>
      <c r="W125" s="119"/>
      <c r="X125" s="120"/>
      <c r="Y125" s="77"/>
      <c r="Z125" s="77"/>
    </row>
    <row r="126" spans="2:26" ht="6.75" customHeight="1" x14ac:dyDescent="0.15">
      <c r="B126" s="33"/>
      <c r="C126" s="34"/>
      <c r="D126" s="35"/>
      <c r="E126" s="28"/>
      <c r="F126" s="35"/>
      <c r="G126" s="30"/>
      <c r="H126" s="28"/>
      <c r="I126" s="30"/>
      <c r="J126" s="28"/>
      <c r="K126" s="30"/>
      <c r="L126" s="36"/>
      <c r="M126" s="36"/>
      <c r="N126" s="36"/>
      <c r="O126" s="36"/>
      <c r="P126" s="36"/>
      <c r="Q126" s="29"/>
      <c r="R126" s="29"/>
      <c r="S126" s="29"/>
      <c r="T126" s="29"/>
      <c r="U126" s="37"/>
      <c r="V126" s="37"/>
      <c r="W126" s="28"/>
      <c r="X126" s="28"/>
      <c r="Y126" s="38"/>
      <c r="Z126" s="38"/>
    </row>
    <row r="127" spans="2:26" ht="15" customHeight="1" x14ac:dyDescent="0.15">
      <c r="B127" s="108" t="s">
        <v>70</v>
      </c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8"/>
      <c r="N127" s="45" t="s">
        <v>54</v>
      </c>
      <c r="O127" s="45"/>
      <c r="Q127" s="109" t="s">
        <v>47</v>
      </c>
      <c r="R127" s="109"/>
      <c r="S127" s="109"/>
      <c r="T127" s="109"/>
      <c r="U127" s="109"/>
      <c r="V127" s="109"/>
      <c r="W127" s="109"/>
      <c r="X127" s="109"/>
      <c r="Y127" s="109"/>
      <c r="Z127" s="109"/>
    </row>
    <row r="128" spans="2:26" ht="7.5" customHeight="1" x14ac:dyDescent="0.15">
      <c r="B128" s="10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8"/>
      <c r="N128" s="10"/>
      <c r="O128" s="10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spans="2:26" ht="15" customHeight="1" x14ac:dyDescent="0.15"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8"/>
      <c r="N129" s="45" t="s">
        <v>55</v>
      </c>
      <c r="O129" s="45"/>
      <c r="Q129" s="110" t="s">
        <v>49</v>
      </c>
      <c r="R129" s="110"/>
      <c r="S129" s="110"/>
      <c r="T129" s="110"/>
      <c r="U129" s="110"/>
      <c r="V129" s="110"/>
      <c r="W129" s="110"/>
      <c r="X129" s="110"/>
      <c r="Y129" s="110"/>
      <c r="Z129" s="110"/>
    </row>
    <row r="130" spans="2:26" ht="7.5" customHeight="1" x14ac:dyDescent="0.15"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8"/>
      <c r="N130" s="10"/>
      <c r="O130" s="10"/>
      <c r="Q130" s="31"/>
      <c r="R130" s="31"/>
      <c r="S130" s="31"/>
      <c r="T130" s="31"/>
      <c r="U130" s="31"/>
      <c r="V130" s="31"/>
      <c r="W130" s="31"/>
      <c r="X130" s="31"/>
      <c r="Y130" s="31"/>
      <c r="Z130" s="31"/>
    </row>
    <row r="131" spans="2:26" ht="15" customHeight="1" x14ac:dyDescent="0.15"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7"/>
      <c r="N131" s="45" t="s">
        <v>15</v>
      </c>
      <c r="O131" s="45"/>
      <c r="Q131" s="109" t="s">
        <v>48</v>
      </c>
      <c r="R131" s="109"/>
      <c r="S131" s="109"/>
      <c r="T131" s="109"/>
      <c r="U131" s="109"/>
      <c r="V131" s="109"/>
      <c r="W131" s="109"/>
      <c r="X131" s="109"/>
      <c r="Y131" s="109"/>
      <c r="Z131" s="109"/>
    </row>
    <row r="132" spans="2:26" ht="15" customHeight="1" x14ac:dyDescent="0.15">
      <c r="B132" s="7" t="s">
        <v>68</v>
      </c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159" t="s">
        <v>57</v>
      </c>
      <c r="V132" s="159"/>
      <c r="W132" s="159"/>
      <c r="X132" s="159"/>
      <c r="Y132" s="159"/>
      <c r="Z132" s="159"/>
    </row>
    <row r="133" spans="2:26" ht="26.25" customHeight="1" x14ac:dyDescent="0.15">
      <c r="B133" s="156" t="s">
        <v>51</v>
      </c>
      <c r="C133" s="156"/>
      <c r="D133" s="156"/>
      <c r="E133" s="156"/>
      <c r="F133" s="156"/>
      <c r="G133" s="156"/>
      <c r="H133" s="156"/>
      <c r="I133" s="156"/>
      <c r="J133" s="156"/>
      <c r="K133" s="156"/>
      <c r="L133" s="156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6"/>
      <c r="X133" s="156"/>
      <c r="Y133" s="156"/>
      <c r="Z133" s="156"/>
    </row>
    <row r="134" spans="2:26" ht="15" customHeight="1" x14ac:dyDescent="0.15">
      <c r="B134" s="7" t="s">
        <v>38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2:26" ht="15" customHeight="1" x14ac:dyDescent="0.15">
      <c r="B135" s="7" t="s">
        <v>46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7"/>
      <c r="O135" s="157">
        <f>O5</f>
        <v>0</v>
      </c>
      <c r="P135" s="157"/>
      <c r="Q135" s="10" t="s">
        <v>22</v>
      </c>
      <c r="R135" s="41">
        <f>R5</f>
        <v>0</v>
      </c>
      <c r="S135" s="45" t="s">
        <v>23</v>
      </c>
      <c r="T135" s="45"/>
      <c r="U135" s="41">
        <f>U5</f>
        <v>0</v>
      </c>
      <c r="V135" s="10" t="s">
        <v>65</v>
      </c>
      <c r="W135" s="48"/>
      <c r="X135" s="48"/>
      <c r="Y135" s="1"/>
      <c r="Z135" s="1"/>
    </row>
    <row r="136" spans="2:26" ht="3" customHeight="1" x14ac:dyDescent="0.15">
      <c r="B136" s="7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7"/>
      <c r="O136" s="22"/>
      <c r="P136" s="22"/>
      <c r="Q136" s="10"/>
      <c r="R136" s="22"/>
      <c r="S136" s="10"/>
      <c r="T136" s="10"/>
      <c r="U136" s="22"/>
      <c r="V136" s="10"/>
      <c r="W136" s="27"/>
      <c r="X136" s="27"/>
      <c r="Y136" s="1"/>
      <c r="Z136" s="1"/>
    </row>
    <row r="137" spans="2:26" ht="15" customHeight="1" x14ac:dyDescent="0.15">
      <c r="B137" s="7"/>
      <c r="C137" s="1"/>
      <c r="D137" s="1"/>
      <c r="E137" s="1"/>
      <c r="F137" s="1"/>
      <c r="G137" s="1"/>
      <c r="H137" s="1"/>
      <c r="I137" s="1"/>
      <c r="J137" s="1"/>
      <c r="K137" s="1"/>
      <c r="L137" s="1"/>
      <c r="N137" s="7" t="s">
        <v>13</v>
      </c>
      <c r="Q137" s="158">
        <f>Q7</f>
        <v>0</v>
      </c>
      <c r="R137" s="158"/>
      <c r="S137" s="158"/>
      <c r="T137" s="158"/>
      <c r="U137" s="158"/>
      <c r="V137" s="158"/>
      <c r="W137" s="158"/>
      <c r="X137" s="158"/>
      <c r="Y137" s="158"/>
      <c r="Z137" s="1"/>
    </row>
    <row r="138" spans="2:26" ht="3" customHeight="1" x14ac:dyDescent="0.15">
      <c r="B138" s="7"/>
      <c r="C138" s="1"/>
      <c r="D138" s="1"/>
      <c r="E138" s="1"/>
      <c r="F138" s="1"/>
      <c r="G138" s="1"/>
      <c r="H138" s="1"/>
      <c r="I138" s="1"/>
      <c r="J138" s="1"/>
      <c r="K138" s="1"/>
      <c r="L138" s="1"/>
      <c r="N138" s="7"/>
      <c r="Q138" s="39"/>
      <c r="R138" s="39"/>
      <c r="S138" s="39"/>
      <c r="T138" s="39"/>
      <c r="U138" s="39"/>
      <c r="V138" s="39"/>
      <c r="W138" s="39"/>
      <c r="X138" s="39"/>
      <c r="Y138" s="39"/>
      <c r="Z138" s="1"/>
    </row>
    <row r="139" spans="2:26" ht="15" customHeight="1" x14ac:dyDescent="0.15">
      <c r="B139" s="8" t="s">
        <v>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7"/>
      <c r="N139" s="7" t="s">
        <v>14</v>
      </c>
      <c r="P139" s="7"/>
      <c r="Q139" s="158">
        <f>Q9</f>
        <v>0</v>
      </c>
      <c r="R139" s="158"/>
      <c r="S139" s="158"/>
      <c r="T139" s="158"/>
      <c r="U139" s="158"/>
      <c r="V139" s="158"/>
      <c r="W139" s="158"/>
      <c r="X139" s="158"/>
      <c r="Y139" s="158"/>
      <c r="Z139" s="1"/>
    </row>
    <row r="140" spans="2:26" ht="4.5" customHeight="1" x14ac:dyDescent="0.15">
      <c r="B140" s="8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7"/>
      <c r="N140" s="7"/>
      <c r="P140" s="7"/>
      <c r="Q140" s="39"/>
      <c r="R140" s="39"/>
      <c r="S140" s="39"/>
      <c r="T140" s="39"/>
      <c r="U140" s="39"/>
      <c r="V140" s="39"/>
      <c r="W140" s="39"/>
      <c r="X140" s="39"/>
      <c r="Y140" s="39"/>
      <c r="Z140" s="1"/>
    </row>
    <row r="141" spans="2:26" ht="15" customHeight="1" x14ac:dyDescent="0.15">
      <c r="B141" s="8" t="s">
        <v>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7"/>
      <c r="N141" s="7" t="s">
        <v>15</v>
      </c>
      <c r="P141" s="7"/>
      <c r="Q141" s="158">
        <f>Q11</f>
        <v>0</v>
      </c>
      <c r="R141" s="158"/>
      <c r="S141" s="158"/>
      <c r="T141" s="158"/>
      <c r="U141" s="158"/>
      <c r="V141" s="158"/>
      <c r="W141" s="158"/>
      <c r="X141" s="158"/>
      <c r="Y141" s="158"/>
      <c r="Z141" s="7" t="s">
        <v>27</v>
      </c>
    </row>
    <row r="142" spans="2:26" ht="4.5" customHeight="1" x14ac:dyDescent="0.15">
      <c r="B142" s="8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7"/>
      <c r="N142" s="7"/>
      <c r="P142" s="7"/>
      <c r="Q142" s="39"/>
      <c r="R142" s="39"/>
      <c r="S142" s="39"/>
      <c r="T142" s="39"/>
      <c r="U142" s="39"/>
      <c r="V142" s="39"/>
      <c r="W142" s="39"/>
      <c r="X142" s="39"/>
      <c r="Y142" s="39"/>
      <c r="Z142" s="7"/>
    </row>
    <row r="143" spans="2:26" ht="15" customHeight="1" x14ac:dyDescent="0.15">
      <c r="B143" s="8" t="s">
        <v>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7"/>
      <c r="N143" s="7" t="s">
        <v>63</v>
      </c>
      <c r="P143" s="7"/>
      <c r="Q143" s="158">
        <f>Q13</f>
        <v>0</v>
      </c>
      <c r="R143" s="158"/>
      <c r="S143" s="158"/>
      <c r="T143" s="158"/>
      <c r="U143" s="158"/>
      <c r="V143" s="158"/>
      <c r="W143" s="158"/>
      <c r="X143" s="158"/>
      <c r="Y143" s="158"/>
      <c r="Z143" s="1"/>
    </row>
    <row r="144" spans="2:26" ht="4.5" customHeight="1" x14ac:dyDescent="0.15">
      <c r="B144" s="8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7"/>
      <c r="N144" s="7"/>
      <c r="P144" s="7"/>
      <c r="Q144" s="39"/>
      <c r="R144" s="39"/>
      <c r="S144" s="39"/>
      <c r="T144" s="39"/>
      <c r="U144" s="39"/>
      <c r="V144" s="39"/>
      <c r="W144" s="39"/>
      <c r="X144" s="39"/>
      <c r="Y144" s="39"/>
      <c r="Z144" s="1"/>
    </row>
    <row r="145" spans="2:27" ht="15" customHeight="1" x14ac:dyDescent="0.15">
      <c r="B145" s="8" t="s">
        <v>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7"/>
      <c r="N145" s="7" t="s">
        <v>64</v>
      </c>
      <c r="P145" s="7"/>
      <c r="Q145" s="158">
        <f>Q15</f>
        <v>0</v>
      </c>
      <c r="R145" s="158"/>
      <c r="S145" s="158"/>
      <c r="T145" s="158"/>
      <c r="U145" s="158"/>
      <c r="V145" s="158"/>
      <c r="W145" s="158"/>
      <c r="X145" s="158"/>
      <c r="Y145" s="158"/>
      <c r="Z145" s="1"/>
    </row>
    <row r="146" spans="2:27" ht="4.5" customHeight="1" x14ac:dyDescent="0.15">
      <c r="B146" s="8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7"/>
      <c r="N146" s="7"/>
      <c r="P146" s="7"/>
      <c r="Q146" s="39"/>
      <c r="R146" s="39"/>
      <c r="S146" s="39"/>
      <c r="T146" s="39"/>
      <c r="U146" s="39"/>
      <c r="V146" s="39"/>
      <c r="W146" s="39"/>
      <c r="X146" s="39"/>
      <c r="Y146" s="39"/>
      <c r="Z146" s="1"/>
    </row>
    <row r="147" spans="2:27" ht="15" customHeight="1" x14ac:dyDescent="0.15">
      <c r="B147" s="8" t="s">
        <v>12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7"/>
      <c r="N147" s="23" t="s">
        <v>61</v>
      </c>
      <c r="O147" s="9"/>
      <c r="P147" s="9"/>
      <c r="Q147" s="9"/>
      <c r="R147" s="9"/>
      <c r="S147" s="160">
        <f>S17</f>
        <v>0</v>
      </c>
      <c r="T147" s="160"/>
      <c r="U147" s="160"/>
      <c r="V147" s="160"/>
      <c r="W147" s="160"/>
      <c r="X147" s="160"/>
      <c r="Y147" s="23" t="s">
        <v>28</v>
      </c>
      <c r="Z147" s="12"/>
    </row>
    <row r="148" spans="2:27" ht="13.5" customHeight="1" x14ac:dyDescent="0.15"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4" t="s">
        <v>53</v>
      </c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2:27" ht="15" customHeight="1" x14ac:dyDescent="0.15">
      <c r="B149" s="49" t="s">
        <v>17</v>
      </c>
      <c r="C149" s="51" t="s">
        <v>1</v>
      </c>
      <c r="D149" s="52"/>
      <c r="E149" s="52"/>
      <c r="F149" s="53"/>
      <c r="G149" s="51" t="s">
        <v>2</v>
      </c>
      <c r="H149" s="52"/>
      <c r="I149" s="52"/>
      <c r="J149" s="52"/>
      <c r="K149" s="53"/>
      <c r="L149" s="51" t="s">
        <v>3</v>
      </c>
      <c r="M149" s="52"/>
      <c r="N149" s="52"/>
      <c r="O149" s="52"/>
      <c r="P149" s="53"/>
      <c r="Q149" s="57" t="s">
        <v>66</v>
      </c>
      <c r="R149" s="52"/>
      <c r="S149" s="52"/>
      <c r="T149" s="53"/>
      <c r="U149" s="61" t="s">
        <v>69</v>
      </c>
      <c r="V149" s="62"/>
      <c r="W149" s="51" t="s">
        <v>4</v>
      </c>
      <c r="X149" s="52"/>
      <c r="Y149" s="52"/>
      <c r="Z149" s="53"/>
    </row>
    <row r="150" spans="2:27" ht="15" customHeight="1" x14ac:dyDescent="0.15">
      <c r="B150" s="50"/>
      <c r="C150" s="5" t="s">
        <v>19</v>
      </c>
      <c r="D150" s="5" t="s">
        <v>20</v>
      </c>
      <c r="E150" s="6" t="s">
        <v>29</v>
      </c>
      <c r="F150" s="5" t="s">
        <v>21</v>
      </c>
      <c r="G150" s="2" t="s">
        <v>22</v>
      </c>
      <c r="H150" s="3"/>
      <c r="I150" s="3" t="s">
        <v>23</v>
      </c>
      <c r="J150" s="3"/>
      <c r="K150" s="4" t="s">
        <v>24</v>
      </c>
      <c r="L150" s="58"/>
      <c r="M150" s="59"/>
      <c r="N150" s="59"/>
      <c r="O150" s="59"/>
      <c r="P150" s="60"/>
      <c r="Q150" s="58"/>
      <c r="R150" s="59"/>
      <c r="S150" s="59"/>
      <c r="T150" s="60"/>
      <c r="U150" s="63"/>
      <c r="V150" s="64"/>
      <c r="W150" s="65" t="s">
        <v>5</v>
      </c>
      <c r="X150" s="66"/>
      <c r="Y150" s="65" t="s">
        <v>6</v>
      </c>
      <c r="Z150" s="66"/>
    </row>
    <row r="151" spans="2:27" ht="14.25" customHeight="1" x14ac:dyDescent="0.15">
      <c r="B151" s="105">
        <f>B86</f>
        <v>121</v>
      </c>
      <c r="C151" s="131">
        <f>名前ボックス</f>
        <v>0</v>
      </c>
      <c r="D151" s="150">
        <f>D86</f>
        <v>0</v>
      </c>
      <c r="E151" s="131">
        <f>E86</f>
        <v>0</v>
      </c>
      <c r="F151" s="150">
        <f>F86</f>
        <v>0</v>
      </c>
      <c r="G151" s="138">
        <f>G86</f>
        <v>0</v>
      </c>
      <c r="H151" s="111" t="s">
        <v>72</v>
      </c>
      <c r="I151" s="140">
        <f>I86</f>
        <v>0</v>
      </c>
      <c r="J151" s="111" t="s">
        <v>72</v>
      </c>
      <c r="K151" s="142">
        <f>K86</f>
        <v>0</v>
      </c>
      <c r="L151" s="144">
        <f>L86</f>
        <v>0</v>
      </c>
      <c r="M151" s="145"/>
      <c r="N151" s="145"/>
      <c r="O151" s="145"/>
      <c r="P151" s="146"/>
      <c r="Q151" s="117">
        <f>Q86</f>
        <v>0</v>
      </c>
      <c r="R151" s="111"/>
      <c r="S151" s="111"/>
      <c r="T151" s="118"/>
      <c r="U151" s="152">
        <f>U86</f>
        <v>0</v>
      </c>
      <c r="V151" s="153"/>
      <c r="W151" s="117"/>
      <c r="X151" s="118"/>
      <c r="Y151" s="76" t="s">
        <v>7</v>
      </c>
      <c r="Z151" s="76" t="s">
        <v>8</v>
      </c>
    </row>
    <row r="152" spans="2:27" ht="14.25" customHeight="1" x14ac:dyDescent="0.15">
      <c r="B152" s="106"/>
      <c r="C152" s="132"/>
      <c r="D152" s="151"/>
      <c r="E152" s="135"/>
      <c r="F152" s="151"/>
      <c r="G152" s="139"/>
      <c r="H152" s="112"/>
      <c r="I152" s="141"/>
      <c r="J152" s="112"/>
      <c r="K152" s="143"/>
      <c r="L152" s="147"/>
      <c r="M152" s="148"/>
      <c r="N152" s="148"/>
      <c r="O152" s="148"/>
      <c r="P152" s="149"/>
      <c r="Q152" s="119"/>
      <c r="R152" s="112"/>
      <c r="S152" s="112"/>
      <c r="T152" s="120"/>
      <c r="U152" s="154"/>
      <c r="V152" s="155"/>
      <c r="W152" s="119"/>
      <c r="X152" s="120"/>
      <c r="Y152" s="77"/>
      <c r="Z152" s="77"/>
      <c r="AA152" s="21"/>
    </row>
    <row r="153" spans="2:27" ht="14.25" customHeight="1" x14ac:dyDescent="0.15">
      <c r="B153" s="105">
        <f t="shared" ref="B153:G153" si="37">B88</f>
        <v>122</v>
      </c>
      <c r="C153" s="131">
        <f t="shared" si="37"/>
        <v>0</v>
      </c>
      <c r="D153" s="133">
        <f t="shared" si="37"/>
        <v>0</v>
      </c>
      <c r="E153" s="131">
        <f t="shared" si="37"/>
        <v>0</v>
      </c>
      <c r="F153" s="133">
        <f t="shared" si="37"/>
        <v>0</v>
      </c>
      <c r="G153" s="138">
        <f t="shared" si="37"/>
        <v>0</v>
      </c>
      <c r="H153" s="111" t="s">
        <v>72</v>
      </c>
      <c r="I153" s="140">
        <f>I88</f>
        <v>0</v>
      </c>
      <c r="J153" s="111" t="s">
        <v>72</v>
      </c>
      <c r="K153" s="142">
        <f>K88</f>
        <v>0</v>
      </c>
      <c r="L153" s="144">
        <f>L88</f>
        <v>0</v>
      </c>
      <c r="M153" s="145"/>
      <c r="N153" s="145"/>
      <c r="O153" s="145"/>
      <c r="P153" s="146"/>
      <c r="Q153" s="117">
        <f>Q88</f>
        <v>0</v>
      </c>
      <c r="R153" s="111"/>
      <c r="S153" s="111"/>
      <c r="T153" s="118"/>
      <c r="U153" s="113">
        <f>U88</f>
        <v>0</v>
      </c>
      <c r="V153" s="114"/>
      <c r="W153" s="117"/>
      <c r="X153" s="118"/>
      <c r="Y153" s="76" t="s">
        <v>7</v>
      </c>
      <c r="Z153" s="76" t="s">
        <v>8</v>
      </c>
    </row>
    <row r="154" spans="2:27" ht="14.25" customHeight="1" x14ac:dyDescent="0.15">
      <c r="B154" s="106"/>
      <c r="C154" s="132"/>
      <c r="D154" s="134"/>
      <c r="E154" s="135"/>
      <c r="F154" s="134"/>
      <c r="G154" s="139"/>
      <c r="H154" s="112"/>
      <c r="I154" s="141"/>
      <c r="J154" s="112"/>
      <c r="K154" s="143"/>
      <c r="L154" s="147"/>
      <c r="M154" s="148"/>
      <c r="N154" s="148"/>
      <c r="O154" s="148"/>
      <c r="P154" s="149"/>
      <c r="Q154" s="119"/>
      <c r="R154" s="112"/>
      <c r="S154" s="112"/>
      <c r="T154" s="120"/>
      <c r="U154" s="115"/>
      <c r="V154" s="116"/>
      <c r="W154" s="119"/>
      <c r="X154" s="120"/>
      <c r="Y154" s="77"/>
      <c r="Z154" s="77"/>
    </row>
    <row r="155" spans="2:27" ht="14.25" customHeight="1" x14ac:dyDescent="0.15">
      <c r="B155" s="105">
        <f t="shared" ref="B155:G155" si="38">B90</f>
        <v>123</v>
      </c>
      <c r="C155" s="131">
        <f t="shared" si="38"/>
        <v>0</v>
      </c>
      <c r="D155" s="133">
        <f t="shared" si="38"/>
        <v>0</v>
      </c>
      <c r="E155" s="131">
        <f t="shared" si="38"/>
        <v>0</v>
      </c>
      <c r="F155" s="133">
        <f t="shared" si="38"/>
        <v>0</v>
      </c>
      <c r="G155" s="136">
        <f t="shared" si="38"/>
        <v>0</v>
      </c>
      <c r="H155" s="111" t="s">
        <v>72</v>
      </c>
      <c r="I155" s="129">
        <f>I90</f>
        <v>0</v>
      </c>
      <c r="J155" s="111" t="s">
        <v>72</v>
      </c>
      <c r="K155" s="121">
        <f>K90</f>
        <v>0</v>
      </c>
      <c r="L155" s="123">
        <f>L90</f>
        <v>0</v>
      </c>
      <c r="M155" s="124"/>
      <c r="N155" s="124"/>
      <c r="O155" s="124"/>
      <c r="P155" s="125"/>
      <c r="Q155" s="117">
        <f>Q90</f>
        <v>0</v>
      </c>
      <c r="R155" s="111"/>
      <c r="S155" s="111"/>
      <c r="T155" s="118"/>
      <c r="U155" s="113">
        <f>U90</f>
        <v>0</v>
      </c>
      <c r="V155" s="114"/>
      <c r="W155" s="117"/>
      <c r="X155" s="118"/>
      <c r="Y155" s="76" t="s">
        <v>7</v>
      </c>
      <c r="Z155" s="76" t="s">
        <v>8</v>
      </c>
    </row>
    <row r="156" spans="2:27" ht="14.25" customHeight="1" x14ac:dyDescent="0.15">
      <c r="B156" s="106"/>
      <c r="C156" s="132"/>
      <c r="D156" s="134"/>
      <c r="E156" s="135"/>
      <c r="F156" s="134"/>
      <c r="G156" s="137"/>
      <c r="H156" s="112"/>
      <c r="I156" s="130"/>
      <c r="J156" s="112"/>
      <c r="K156" s="122"/>
      <c r="L156" s="126"/>
      <c r="M156" s="127"/>
      <c r="N156" s="127"/>
      <c r="O156" s="127"/>
      <c r="P156" s="128"/>
      <c r="Q156" s="119"/>
      <c r="R156" s="112"/>
      <c r="S156" s="112"/>
      <c r="T156" s="120"/>
      <c r="U156" s="115"/>
      <c r="V156" s="116"/>
      <c r="W156" s="119"/>
      <c r="X156" s="120"/>
      <c r="Y156" s="77"/>
      <c r="Z156" s="77"/>
    </row>
    <row r="157" spans="2:27" ht="14.25" customHeight="1" x14ac:dyDescent="0.15">
      <c r="B157" s="105">
        <f t="shared" ref="B157:G157" si="39">B92</f>
        <v>124</v>
      </c>
      <c r="C157" s="131">
        <f t="shared" si="39"/>
        <v>0</v>
      </c>
      <c r="D157" s="133">
        <f t="shared" si="39"/>
        <v>0</v>
      </c>
      <c r="E157" s="131">
        <f t="shared" si="39"/>
        <v>0</v>
      </c>
      <c r="F157" s="133">
        <f t="shared" si="39"/>
        <v>0</v>
      </c>
      <c r="G157" s="136">
        <f t="shared" si="39"/>
        <v>0</v>
      </c>
      <c r="H157" s="111" t="s">
        <v>72</v>
      </c>
      <c r="I157" s="129">
        <f>I92</f>
        <v>0</v>
      </c>
      <c r="J157" s="111" t="s">
        <v>72</v>
      </c>
      <c r="K157" s="121">
        <f>K92</f>
        <v>0</v>
      </c>
      <c r="L157" s="123">
        <f>L92</f>
        <v>0</v>
      </c>
      <c r="M157" s="124"/>
      <c r="N157" s="124"/>
      <c r="O157" s="124"/>
      <c r="P157" s="125"/>
      <c r="Q157" s="117">
        <f>Q92</f>
        <v>0</v>
      </c>
      <c r="R157" s="111"/>
      <c r="S157" s="111"/>
      <c r="T157" s="118"/>
      <c r="U157" s="113">
        <f>U92</f>
        <v>0</v>
      </c>
      <c r="V157" s="114"/>
      <c r="W157" s="117"/>
      <c r="X157" s="118"/>
      <c r="Y157" s="76" t="s">
        <v>7</v>
      </c>
      <c r="Z157" s="76" t="s">
        <v>8</v>
      </c>
    </row>
    <row r="158" spans="2:27" ht="14.25" customHeight="1" x14ac:dyDescent="0.15">
      <c r="B158" s="106"/>
      <c r="C158" s="132"/>
      <c r="D158" s="134"/>
      <c r="E158" s="135"/>
      <c r="F158" s="134"/>
      <c r="G158" s="137"/>
      <c r="H158" s="112"/>
      <c r="I158" s="130"/>
      <c r="J158" s="112"/>
      <c r="K158" s="122"/>
      <c r="L158" s="126"/>
      <c r="M158" s="127"/>
      <c r="N158" s="127"/>
      <c r="O158" s="127"/>
      <c r="P158" s="128"/>
      <c r="Q158" s="119"/>
      <c r="R158" s="112"/>
      <c r="S158" s="112"/>
      <c r="T158" s="120"/>
      <c r="U158" s="115"/>
      <c r="V158" s="116"/>
      <c r="W158" s="119"/>
      <c r="X158" s="120"/>
      <c r="Y158" s="77"/>
      <c r="Z158" s="77"/>
    </row>
    <row r="159" spans="2:27" ht="14.25" customHeight="1" x14ac:dyDescent="0.15">
      <c r="B159" s="105">
        <f t="shared" ref="B159:G159" si="40">B94</f>
        <v>125</v>
      </c>
      <c r="C159" s="131">
        <f t="shared" si="40"/>
        <v>0</v>
      </c>
      <c r="D159" s="133">
        <f t="shared" si="40"/>
        <v>0</v>
      </c>
      <c r="E159" s="131">
        <f t="shared" si="40"/>
        <v>0</v>
      </c>
      <c r="F159" s="133">
        <f t="shared" si="40"/>
        <v>0</v>
      </c>
      <c r="G159" s="136">
        <f t="shared" si="40"/>
        <v>0</v>
      </c>
      <c r="H159" s="111" t="s">
        <v>72</v>
      </c>
      <c r="I159" s="129">
        <f>I94</f>
        <v>0</v>
      </c>
      <c r="J159" s="111" t="s">
        <v>72</v>
      </c>
      <c r="K159" s="121">
        <f>K94</f>
        <v>0</v>
      </c>
      <c r="L159" s="123">
        <f>L94</f>
        <v>0</v>
      </c>
      <c r="M159" s="124"/>
      <c r="N159" s="124"/>
      <c r="O159" s="124"/>
      <c r="P159" s="125"/>
      <c r="Q159" s="117">
        <f>Q94</f>
        <v>0</v>
      </c>
      <c r="R159" s="111"/>
      <c r="S159" s="111"/>
      <c r="T159" s="118"/>
      <c r="U159" s="113">
        <f>U94</f>
        <v>0</v>
      </c>
      <c r="V159" s="114"/>
      <c r="W159" s="117"/>
      <c r="X159" s="118"/>
      <c r="Y159" s="76" t="s">
        <v>7</v>
      </c>
      <c r="Z159" s="76" t="s">
        <v>8</v>
      </c>
    </row>
    <row r="160" spans="2:27" ht="14.25" customHeight="1" x14ac:dyDescent="0.15">
      <c r="B160" s="106"/>
      <c r="C160" s="132"/>
      <c r="D160" s="134"/>
      <c r="E160" s="135"/>
      <c r="F160" s="134"/>
      <c r="G160" s="137"/>
      <c r="H160" s="112"/>
      <c r="I160" s="130"/>
      <c r="J160" s="112"/>
      <c r="K160" s="122"/>
      <c r="L160" s="126"/>
      <c r="M160" s="127"/>
      <c r="N160" s="127"/>
      <c r="O160" s="127"/>
      <c r="P160" s="128"/>
      <c r="Q160" s="119"/>
      <c r="R160" s="112"/>
      <c r="S160" s="112"/>
      <c r="T160" s="120"/>
      <c r="U160" s="115"/>
      <c r="V160" s="116"/>
      <c r="W160" s="119"/>
      <c r="X160" s="120"/>
      <c r="Y160" s="77"/>
      <c r="Z160" s="77"/>
    </row>
    <row r="161" spans="2:26" ht="14.25" customHeight="1" x14ac:dyDescent="0.15">
      <c r="B161" s="105">
        <f t="shared" ref="B161:G161" si="41">B96</f>
        <v>126</v>
      </c>
      <c r="C161" s="131">
        <f t="shared" si="41"/>
        <v>0</v>
      </c>
      <c r="D161" s="133">
        <f t="shared" si="41"/>
        <v>0</v>
      </c>
      <c r="E161" s="131">
        <f t="shared" si="41"/>
        <v>0</v>
      </c>
      <c r="F161" s="133">
        <f t="shared" si="41"/>
        <v>0</v>
      </c>
      <c r="G161" s="136">
        <f t="shared" si="41"/>
        <v>0</v>
      </c>
      <c r="H161" s="111" t="s">
        <v>72</v>
      </c>
      <c r="I161" s="129">
        <f>I96</f>
        <v>0</v>
      </c>
      <c r="J161" s="111" t="s">
        <v>72</v>
      </c>
      <c r="K161" s="121">
        <f>K96</f>
        <v>0</v>
      </c>
      <c r="L161" s="123">
        <f>L96</f>
        <v>0</v>
      </c>
      <c r="M161" s="124"/>
      <c r="N161" s="124"/>
      <c r="O161" s="124"/>
      <c r="P161" s="125"/>
      <c r="Q161" s="117">
        <f>Q96</f>
        <v>0</v>
      </c>
      <c r="R161" s="111"/>
      <c r="S161" s="111"/>
      <c r="T161" s="118"/>
      <c r="U161" s="113">
        <f>U96</f>
        <v>0</v>
      </c>
      <c r="V161" s="114"/>
      <c r="W161" s="117"/>
      <c r="X161" s="118"/>
      <c r="Y161" s="76" t="s">
        <v>7</v>
      </c>
      <c r="Z161" s="76" t="s">
        <v>8</v>
      </c>
    </row>
    <row r="162" spans="2:26" ht="14.25" customHeight="1" x14ac:dyDescent="0.15">
      <c r="B162" s="106"/>
      <c r="C162" s="132"/>
      <c r="D162" s="134"/>
      <c r="E162" s="135"/>
      <c r="F162" s="134"/>
      <c r="G162" s="137"/>
      <c r="H162" s="112"/>
      <c r="I162" s="130"/>
      <c r="J162" s="112"/>
      <c r="K162" s="122"/>
      <c r="L162" s="126"/>
      <c r="M162" s="127"/>
      <c r="N162" s="127"/>
      <c r="O162" s="127"/>
      <c r="P162" s="128"/>
      <c r="Q162" s="119"/>
      <c r="R162" s="112"/>
      <c r="S162" s="112"/>
      <c r="T162" s="120"/>
      <c r="U162" s="115"/>
      <c r="V162" s="116"/>
      <c r="W162" s="119"/>
      <c r="X162" s="120"/>
      <c r="Y162" s="77"/>
      <c r="Z162" s="77"/>
    </row>
    <row r="163" spans="2:26" ht="14.25" customHeight="1" x14ac:dyDescent="0.15">
      <c r="B163" s="105">
        <f t="shared" ref="B163:G163" si="42">B98</f>
        <v>127</v>
      </c>
      <c r="C163" s="131">
        <f t="shared" si="42"/>
        <v>0</v>
      </c>
      <c r="D163" s="133">
        <f t="shared" si="42"/>
        <v>0</v>
      </c>
      <c r="E163" s="131">
        <f t="shared" si="42"/>
        <v>0</v>
      </c>
      <c r="F163" s="133">
        <f t="shared" si="42"/>
        <v>0</v>
      </c>
      <c r="G163" s="136">
        <f t="shared" si="42"/>
        <v>0</v>
      </c>
      <c r="H163" s="111" t="s">
        <v>72</v>
      </c>
      <c r="I163" s="129">
        <f>I98</f>
        <v>0</v>
      </c>
      <c r="J163" s="111" t="s">
        <v>72</v>
      </c>
      <c r="K163" s="121">
        <f>K98</f>
        <v>0</v>
      </c>
      <c r="L163" s="123">
        <f>L98</f>
        <v>0</v>
      </c>
      <c r="M163" s="124"/>
      <c r="N163" s="124"/>
      <c r="O163" s="124"/>
      <c r="P163" s="125"/>
      <c r="Q163" s="117">
        <f>Q98</f>
        <v>0</v>
      </c>
      <c r="R163" s="111"/>
      <c r="S163" s="111"/>
      <c r="T163" s="118"/>
      <c r="U163" s="113">
        <f>U98</f>
        <v>0</v>
      </c>
      <c r="V163" s="114"/>
      <c r="W163" s="117"/>
      <c r="X163" s="118"/>
      <c r="Y163" s="76" t="s">
        <v>7</v>
      </c>
      <c r="Z163" s="76" t="s">
        <v>8</v>
      </c>
    </row>
    <row r="164" spans="2:26" ht="14.25" customHeight="1" x14ac:dyDescent="0.15">
      <c r="B164" s="106"/>
      <c r="C164" s="132"/>
      <c r="D164" s="134"/>
      <c r="E164" s="135"/>
      <c r="F164" s="134"/>
      <c r="G164" s="137"/>
      <c r="H164" s="112"/>
      <c r="I164" s="130"/>
      <c r="J164" s="112"/>
      <c r="K164" s="122"/>
      <c r="L164" s="126"/>
      <c r="M164" s="127"/>
      <c r="N164" s="127"/>
      <c r="O164" s="127"/>
      <c r="P164" s="128"/>
      <c r="Q164" s="119"/>
      <c r="R164" s="112"/>
      <c r="S164" s="112"/>
      <c r="T164" s="120"/>
      <c r="U164" s="115"/>
      <c r="V164" s="116"/>
      <c r="W164" s="119"/>
      <c r="X164" s="120"/>
      <c r="Y164" s="77"/>
      <c r="Z164" s="77"/>
    </row>
    <row r="165" spans="2:26" ht="14.25" customHeight="1" x14ac:dyDescent="0.15">
      <c r="B165" s="105">
        <f t="shared" ref="B165:G165" si="43">B100</f>
        <v>128</v>
      </c>
      <c r="C165" s="131">
        <f t="shared" si="43"/>
        <v>0</v>
      </c>
      <c r="D165" s="133">
        <f t="shared" si="43"/>
        <v>0</v>
      </c>
      <c r="E165" s="131">
        <f t="shared" si="43"/>
        <v>0</v>
      </c>
      <c r="F165" s="133">
        <f t="shared" si="43"/>
        <v>0</v>
      </c>
      <c r="G165" s="136">
        <f t="shared" si="43"/>
        <v>0</v>
      </c>
      <c r="H165" s="111" t="s">
        <v>72</v>
      </c>
      <c r="I165" s="129">
        <f>I100</f>
        <v>0</v>
      </c>
      <c r="J165" s="111" t="s">
        <v>72</v>
      </c>
      <c r="K165" s="121">
        <f>K100</f>
        <v>0</v>
      </c>
      <c r="L165" s="123">
        <f>L100</f>
        <v>0</v>
      </c>
      <c r="M165" s="124"/>
      <c r="N165" s="124"/>
      <c r="O165" s="124"/>
      <c r="P165" s="125"/>
      <c r="Q165" s="117">
        <f>Q100</f>
        <v>0</v>
      </c>
      <c r="R165" s="111"/>
      <c r="S165" s="111"/>
      <c r="T165" s="118"/>
      <c r="U165" s="113">
        <f>U100</f>
        <v>0</v>
      </c>
      <c r="V165" s="114"/>
      <c r="W165" s="117"/>
      <c r="X165" s="118"/>
      <c r="Y165" s="76" t="s">
        <v>7</v>
      </c>
      <c r="Z165" s="76" t="s">
        <v>8</v>
      </c>
    </row>
    <row r="166" spans="2:26" ht="14.25" customHeight="1" x14ac:dyDescent="0.15">
      <c r="B166" s="106"/>
      <c r="C166" s="132"/>
      <c r="D166" s="134"/>
      <c r="E166" s="135"/>
      <c r="F166" s="134"/>
      <c r="G166" s="137"/>
      <c r="H166" s="112"/>
      <c r="I166" s="130"/>
      <c r="J166" s="112"/>
      <c r="K166" s="122"/>
      <c r="L166" s="126"/>
      <c r="M166" s="127"/>
      <c r="N166" s="127"/>
      <c r="O166" s="127"/>
      <c r="P166" s="128"/>
      <c r="Q166" s="119"/>
      <c r="R166" s="112"/>
      <c r="S166" s="112"/>
      <c r="T166" s="120"/>
      <c r="U166" s="115"/>
      <c r="V166" s="116"/>
      <c r="W166" s="119"/>
      <c r="X166" s="120"/>
      <c r="Y166" s="77"/>
      <c r="Z166" s="77"/>
    </row>
    <row r="167" spans="2:26" ht="14.25" customHeight="1" x14ac:dyDescent="0.15">
      <c r="B167" s="105">
        <f t="shared" ref="B167:G167" si="44">B102</f>
        <v>129</v>
      </c>
      <c r="C167" s="131">
        <f t="shared" si="44"/>
        <v>0</v>
      </c>
      <c r="D167" s="133">
        <f t="shared" si="44"/>
        <v>0</v>
      </c>
      <c r="E167" s="131">
        <f t="shared" si="44"/>
        <v>0</v>
      </c>
      <c r="F167" s="133">
        <f t="shared" si="44"/>
        <v>0</v>
      </c>
      <c r="G167" s="136">
        <f t="shared" si="44"/>
        <v>0</v>
      </c>
      <c r="H167" s="111" t="s">
        <v>72</v>
      </c>
      <c r="I167" s="129">
        <f>I102</f>
        <v>0</v>
      </c>
      <c r="J167" s="111" t="s">
        <v>72</v>
      </c>
      <c r="K167" s="121">
        <f>K102</f>
        <v>0</v>
      </c>
      <c r="L167" s="123">
        <f>L102</f>
        <v>0</v>
      </c>
      <c r="M167" s="124"/>
      <c r="N167" s="124"/>
      <c r="O167" s="124"/>
      <c r="P167" s="125"/>
      <c r="Q167" s="117">
        <f>Q102</f>
        <v>0</v>
      </c>
      <c r="R167" s="111"/>
      <c r="S167" s="111"/>
      <c r="T167" s="118"/>
      <c r="U167" s="113">
        <f>U102</f>
        <v>0</v>
      </c>
      <c r="V167" s="114"/>
      <c r="W167" s="117"/>
      <c r="X167" s="118"/>
      <c r="Y167" s="76" t="s">
        <v>7</v>
      </c>
      <c r="Z167" s="76" t="s">
        <v>8</v>
      </c>
    </row>
    <row r="168" spans="2:26" ht="14.25" customHeight="1" x14ac:dyDescent="0.15">
      <c r="B168" s="106"/>
      <c r="C168" s="132"/>
      <c r="D168" s="134"/>
      <c r="E168" s="135"/>
      <c r="F168" s="134"/>
      <c r="G168" s="137"/>
      <c r="H168" s="112"/>
      <c r="I168" s="130"/>
      <c r="J168" s="112"/>
      <c r="K168" s="122"/>
      <c r="L168" s="126"/>
      <c r="M168" s="127"/>
      <c r="N168" s="127"/>
      <c r="O168" s="127"/>
      <c r="P168" s="128"/>
      <c r="Q168" s="119"/>
      <c r="R168" s="112"/>
      <c r="S168" s="112"/>
      <c r="T168" s="120"/>
      <c r="U168" s="115"/>
      <c r="V168" s="116"/>
      <c r="W168" s="119"/>
      <c r="X168" s="120"/>
      <c r="Y168" s="77"/>
      <c r="Z168" s="77"/>
    </row>
    <row r="169" spans="2:26" ht="14.25" customHeight="1" x14ac:dyDescent="0.15">
      <c r="B169" s="105">
        <f t="shared" ref="B169:G169" si="45">B104</f>
        <v>130</v>
      </c>
      <c r="C169" s="131">
        <f t="shared" si="45"/>
        <v>0</v>
      </c>
      <c r="D169" s="133">
        <f t="shared" si="45"/>
        <v>0</v>
      </c>
      <c r="E169" s="131">
        <f t="shared" si="45"/>
        <v>0</v>
      </c>
      <c r="F169" s="133">
        <f t="shared" si="45"/>
        <v>0</v>
      </c>
      <c r="G169" s="136">
        <f t="shared" si="45"/>
        <v>0</v>
      </c>
      <c r="H169" s="111" t="s">
        <v>72</v>
      </c>
      <c r="I169" s="129">
        <f>I104</f>
        <v>0</v>
      </c>
      <c r="J169" s="111" t="s">
        <v>72</v>
      </c>
      <c r="K169" s="121">
        <f>K104</f>
        <v>0</v>
      </c>
      <c r="L169" s="123">
        <f>L104</f>
        <v>0</v>
      </c>
      <c r="M169" s="124"/>
      <c r="N169" s="124"/>
      <c r="O169" s="124"/>
      <c r="P169" s="125"/>
      <c r="Q169" s="117">
        <f>Q104</f>
        <v>0</v>
      </c>
      <c r="R169" s="111"/>
      <c r="S169" s="111"/>
      <c r="T169" s="118"/>
      <c r="U169" s="113">
        <f>U104</f>
        <v>0</v>
      </c>
      <c r="V169" s="114"/>
      <c r="W169" s="117"/>
      <c r="X169" s="118"/>
      <c r="Y169" s="76" t="s">
        <v>7</v>
      </c>
      <c r="Z169" s="76" t="s">
        <v>8</v>
      </c>
    </row>
    <row r="170" spans="2:26" ht="14.25" customHeight="1" x14ac:dyDescent="0.15">
      <c r="B170" s="106"/>
      <c r="C170" s="132"/>
      <c r="D170" s="134"/>
      <c r="E170" s="135"/>
      <c r="F170" s="134"/>
      <c r="G170" s="137"/>
      <c r="H170" s="112"/>
      <c r="I170" s="130"/>
      <c r="J170" s="112"/>
      <c r="K170" s="122"/>
      <c r="L170" s="126"/>
      <c r="M170" s="127"/>
      <c r="N170" s="127"/>
      <c r="O170" s="127"/>
      <c r="P170" s="128"/>
      <c r="Q170" s="119"/>
      <c r="R170" s="112"/>
      <c r="S170" s="112"/>
      <c r="T170" s="120"/>
      <c r="U170" s="115"/>
      <c r="V170" s="116"/>
      <c r="W170" s="119"/>
      <c r="X170" s="120"/>
      <c r="Y170" s="77"/>
      <c r="Z170" s="77"/>
    </row>
    <row r="171" spans="2:26" ht="14.25" customHeight="1" x14ac:dyDescent="0.15">
      <c r="B171" s="105">
        <f t="shared" ref="B171:G171" si="46">B106</f>
        <v>131</v>
      </c>
      <c r="C171" s="131">
        <f t="shared" si="46"/>
        <v>0</v>
      </c>
      <c r="D171" s="133">
        <f t="shared" si="46"/>
        <v>0</v>
      </c>
      <c r="E171" s="131">
        <f t="shared" si="46"/>
        <v>0</v>
      </c>
      <c r="F171" s="133">
        <f t="shared" si="46"/>
        <v>0</v>
      </c>
      <c r="G171" s="136">
        <f t="shared" si="46"/>
        <v>0</v>
      </c>
      <c r="H171" s="111" t="s">
        <v>72</v>
      </c>
      <c r="I171" s="129">
        <f>I106</f>
        <v>0</v>
      </c>
      <c r="J171" s="111" t="s">
        <v>72</v>
      </c>
      <c r="K171" s="121">
        <f>K106</f>
        <v>0</v>
      </c>
      <c r="L171" s="123">
        <f>L106</f>
        <v>0</v>
      </c>
      <c r="M171" s="124"/>
      <c r="N171" s="124"/>
      <c r="O171" s="124"/>
      <c r="P171" s="125"/>
      <c r="Q171" s="117">
        <f>Q106</f>
        <v>0</v>
      </c>
      <c r="R171" s="111"/>
      <c r="S171" s="111"/>
      <c r="T171" s="118"/>
      <c r="U171" s="113">
        <f>U106</f>
        <v>0</v>
      </c>
      <c r="V171" s="114"/>
      <c r="W171" s="117"/>
      <c r="X171" s="118"/>
      <c r="Y171" s="76" t="s">
        <v>7</v>
      </c>
      <c r="Z171" s="76" t="s">
        <v>8</v>
      </c>
    </row>
    <row r="172" spans="2:26" ht="14.25" customHeight="1" x14ac:dyDescent="0.15">
      <c r="B172" s="106"/>
      <c r="C172" s="132"/>
      <c r="D172" s="134"/>
      <c r="E172" s="135"/>
      <c r="F172" s="134"/>
      <c r="G172" s="137"/>
      <c r="H172" s="112"/>
      <c r="I172" s="130"/>
      <c r="J172" s="112"/>
      <c r="K172" s="122"/>
      <c r="L172" s="126"/>
      <c r="M172" s="127"/>
      <c r="N172" s="127"/>
      <c r="O172" s="127"/>
      <c r="P172" s="128"/>
      <c r="Q172" s="119"/>
      <c r="R172" s="112"/>
      <c r="S172" s="112"/>
      <c r="T172" s="120"/>
      <c r="U172" s="115"/>
      <c r="V172" s="116"/>
      <c r="W172" s="119"/>
      <c r="X172" s="120"/>
      <c r="Y172" s="77"/>
      <c r="Z172" s="77"/>
    </row>
    <row r="173" spans="2:26" ht="14.25" customHeight="1" x14ac:dyDescent="0.15">
      <c r="B173" s="105">
        <f t="shared" ref="B173:G173" si="47">B108</f>
        <v>132</v>
      </c>
      <c r="C173" s="131">
        <f t="shared" si="47"/>
        <v>0</v>
      </c>
      <c r="D173" s="133">
        <f t="shared" si="47"/>
        <v>0</v>
      </c>
      <c r="E173" s="131">
        <f t="shared" si="47"/>
        <v>0</v>
      </c>
      <c r="F173" s="133">
        <f t="shared" si="47"/>
        <v>0</v>
      </c>
      <c r="G173" s="136">
        <f t="shared" si="47"/>
        <v>0</v>
      </c>
      <c r="H173" s="111" t="s">
        <v>72</v>
      </c>
      <c r="I173" s="129">
        <f>I108</f>
        <v>0</v>
      </c>
      <c r="J173" s="111" t="s">
        <v>72</v>
      </c>
      <c r="K173" s="121">
        <f>K108</f>
        <v>0</v>
      </c>
      <c r="L173" s="123">
        <f>L108</f>
        <v>0</v>
      </c>
      <c r="M173" s="124"/>
      <c r="N173" s="124"/>
      <c r="O173" s="124"/>
      <c r="P173" s="125"/>
      <c r="Q173" s="117">
        <f>Q108</f>
        <v>0</v>
      </c>
      <c r="R173" s="111"/>
      <c r="S173" s="111"/>
      <c r="T173" s="118"/>
      <c r="U173" s="113">
        <f>U108</f>
        <v>0</v>
      </c>
      <c r="V173" s="114"/>
      <c r="W173" s="117"/>
      <c r="X173" s="118"/>
      <c r="Y173" s="76" t="s">
        <v>7</v>
      </c>
      <c r="Z173" s="76" t="s">
        <v>8</v>
      </c>
    </row>
    <row r="174" spans="2:26" ht="14.25" customHeight="1" x14ac:dyDescent="0.15">
      <c r="B174" s="106"/>
      <c r="C174" s="132"/>
      <c r="D174" s="134"/>
      <c r="E174" s="135"/>
      <c r="F174" s="134"/>
      <c r="G174" s="137"/>
      <c r="H174" s="112"/>
      <c r="I174" s="130"/>
      <c r="J174" s="112"/>
      <c r="K174" s="122"/>
      <c r="L174" s="126"/>
      <c r="M174" s="127"/>
      <c r="N174" s="127"/>
      <c r="O174" s="127"/>
      <c r="P174" s="128"/>
      <c r="Q174" s="119"/>
      <c r="R174" s="112"/>
      <c r="S174" s="112"/>
      <c r="T174" s="120"/>
      <c r="U174" s="115"/>
      <c r="V174" s="116"/>
      <c r="W174" s="119"/>
      <c r="X174" s="120"/>
      <c r="Y174" s="77"/>
      <c r="Z174" s="77"/>
    </row>
    <row r="175" spans="2:26" ht="14.25" customHeight="1" x14ac:dyDescent="0.15">
      <c r="B175" s="105">
        <f t="shared" ref="B175:G175" si="48">B110</f>
        <v>133</v>
      </c>
      <c r="C175" s="131">
        <f t="shared" si="48"/>
        <v>0</v>
      </c>
      <c r="D175" s="133">
        <f t="shared" si="48"/>
        <v>0</v>
      </c>
      <c r="E175" s="131">
        <f t="shared" si="48"/>
        <v>0</v>
      </c>
      <c r="F175" s="133">
        <f t="shared" si="48"/>
        <v>0</v>
      </c>
      <c r="G175" s="136">
        <f t="shared" si="48"/>
        <v>0</v>
      </c>
      <c r="H175" s="111" t="s">
        <v>72</v>
      </c>
      <c r="I175" s="129">
        <f>I110</f>
        <v>0</v>
      </c>
      <c r="J175" s="111" t="s">
        <v>72</v>
      </c>
      <c r="K175" s="121">
        <f>K110</f>
        <v>0</v>
      </c>
      <c r="L175" s="123">
        <f>L110</f>
        <v>0</v>
      </c>
      <c r="M175" s="124"/>
      <c r="N175" s="124"/>
      <c r="O175" s="124"/>
      <c r="P175" s="125"/>
      <c r="Q175" s="117">
        <f>Q110</f>
        <v>0</v>
      </c>
      <c r="R175" s="111"/>
      <c r="S175" s="111"/>
      <c r="T175" s="118"/>
      <c r="U175" s="113">
        <f>U110</f>
        <v>0</v>
      </c>
      <c r="V175" s="114"/>
      <c r="W175" s="117"/>
      <c r="X175" s="118"/>
      <c r="Y175" s="76" t="s">
        <v>7</v>
      </c>
      <c r="Z175" s="76" t="s">
        <v>8</v>
      </c>
    </row>
    <row r="176" spans="2:26" ht="14.25" customHeight="1" x14ac:dyDescent="0.15">
      <c r="B176" s="106"/>
      <c r="C176" s="132"/>
      <c r="D176" s="134"/>
      <c r="E176" s="135"/>
      <c r="F176" s="134"/>
      <c r="G176" s="137"/>
      <c r="H176" s="112"/>
      <c r="I176" s="130"/>
      <c r="J176" s="112"/>
      <c r="K176" s="122"/>
      <c r="L176" s="126"/>
      <c r="M176" s="127"/>
      <c r="N176" s="127"/>
      <c r="O176" s="127"/>
      <c r="P176" s="128"/>
      <c r="Q176" s="119"/>
      <c r="R176" s="112"/>
      <c r="S176" s="112"/>
      <c r="T176" s="120"/>
      <c r="U176" s="115"/>
      <c r="V176" s="116"/>
      <c r="W176" s="119"/>
      <c r="X176" s="120"/>
      <c r="Y176" s="77"/>
      <c r="Z176" s="77"/>
    </row>
    <row r="177" spans="2:26" ht="14.25" customHeight="1" x14ac:dyDescent="0.15">
      <c r="B177" s="105">
        <f t="shared" ref="B177:G177" si="49">B112</f>
        <v>134</v>
      </c>
      <c r="C177" s="131">
        <f t="shared" si="49"/>
        <v>0</v>
      </c>
      <c r="D177" s="133">
        <f t="shared" si="49"/>
        <v>0</v>
      </c>
      <c r="E177" s="131">
        <f t="shared" si="49"/>
        <v>0</v>
      </c>
      <c r="F177" s="133">
        <f t="shared" si="49"/>
        <v>0</v>
      </c>
      <c r="G177" s="136">
        <f t="shared" si="49"/>
        <v>0</v>
      </c>
      <c r="H177" s="111" t="s">
        <v>72</v>
      </c>
      <c r="I177" s="129">
        <f>I112</f>
        <v>0</v>
      </c>
      <c r="J177" s="111" t="s">
        <v>72</v>
      </c>
      <c r="K177" s="121">
        <f>K112</f>
        <v>0</v>
      </c>
      <c r="L177" s="123">
        <f>L112</f>
        <v>0</v>
      </c>
      <c r="M177" s="124"/>
      <c r="N177" s="124"/>
      <c r="O177" s="124"/>
      <c r="P177" s="125"/>
      <c r="Q177" s="117">
        <f>Q112</f>
        <v>0</v>
      </c>
      <c r="R177" s="111"/>
      <c r="S177" s="111"/>
      <c r="T177" s="118"/>
      <c r="U177" s="113">
        <f>U112</f>
        <v>0</v>
      </c>
      <c r="V177" s="114"/>
      <c r="W177" s="117"/>
      <c r="X177" s="118"/>
      <c r="Y177" s="76" t="s">
        <v>7</v>
      </c>
      <c r="Z177" s="76" t="s">
        <v>8</v>
      </c>
    </row>
    <row r="178" spans="2:26" ht="14.25" customHeight="1" x14ac:dyDescent="0.15">
      <c r="B178" s="106"/>
      <c r="C178" s="132"/>
      <c r="D178" s="134"/>
      <c r="E178" s="135"/>
      <c r="F178" s="134"/>
      <c r="G178" s="137"/>
      <c r="H178" s="112"/>
      <c r="I178" s="130"/>
      <c r="J178" s="112"/>
      <c r="K178" s="122"/>
      <c r="L178" s="126"/>
      <c r="M178" s="127"/>
      <c r="N178" s="127"/>
      <c r="O178" s="127"/>
      <c r="P178" s="128"/>
      <c r="Q178" s="119"/>
      <c r="R178" s="112"/>
      <c r="S178" s="112"/>
      <c r="T178" s="120"/>
      <c r="U178" s="115"/>
      <c r="V178" s="116"/>
      <c r="W178" s="119"/>
      <c r="X178" s="120"/>
      <c r="Y178" s="77"/>
      <c r="Z178" s="77"/>
    </row>
    <row r="179" spans="2:26" ht="14.25" customHeight="1" x14ac:dyDescent="0.15">
      <c r="B179" s="105">
        <f t="shared" ref="B179:G179" si="50">B114</f>
        <v>135</v>
      </c>
      <c r="C179" s="131">
        <f t="shared" si="50"/>
        <v>0</v>
      </c>
      <c r="D179" s="133">
        <f t="shared" si="50"/>
        <v>0</v>
      </c>
      <c r="E179" s="131">
        <f t="shared" si="50"/>
        <v>0</v>
      </c>
      <c r="F179" s="133">
        <f t="shared" si="50"/>
        <v>0</v>
      </c>
      <c r="G179" s="136">
        <f t="shared" si="50"/>
        <v>0</v>
      </c>
      <c r="H179" s="111" t="s">
        <v>72</v>
      </c>
      <c r="I179" s="129">
        <f>I114</f>
        <v>0</v>
      </c>
      <c r="J179" s="111" t="s">
        <v>72</v>
      </c>
      <c r="K179" s="121">
        <f>K114</f>
        <v>0</v>
      </c>
      <c r="L179" s="123">
        <f>L114</f>
        <v>0</v>
      </c>
      <c r="M179" s="124"/>
      <c r="N179" s="124"/>
      <c r="O179" s="124"/>
      <c r="P179" s="125"/>
      <c r="Q179" s="117">
        <f>Q114</f>
        <v>0</v>
      </c>
      <c r="R179" s="111"/>
      <c r="S179" s="111"/>
      <c r="T179" s="118"/>
      <c r="U179" s="113">
        <f>U114</f>
        <v>0</v>
      </c>
      <c r="V179" s="114"/>
      <c r="W179" s="117"/>
      <c r="X179" s="118"/>
      <c r="Y179" s="76" t="s">
        <v>7</v>
      </c>
      <c r="Z179" s="76" t="s">
        <v>8</v>
      </c>
    </row>
    <row r="180" spans="2:26" ht="14.25" customHeight="1" x14ac:dyDescent="0.15">
      <c r="B180" s="106"/>
      <c r="C180" s="132"/>
      <c r="D180" s="134"/>
      <c r="E180" s="135"/>
      <c r="F180" s="134"/>
      <c r="G180" s="137"/>
      <c r="H180" s="112"/>
      <c r="I180" s="130"/>
      <c r="J180" s="112"/>
      <c r="K180" s="122"/>
      <c r="L180" s="126"/>
      <c r="M180" s="127"/>
      <c r="N180" s="127"/>
      <c r="O180" s="127"/>
      <c r="P180" s="128"/>
      <c r="Q180" s="119"/>
      <c r="R180" s="112"/>
      <c r="S180" s="112"/>
      <c r="T180" s="120"/>
      <c r="U180" s="115"/>
      <c r="V180" s="116"/>
      <c r="W180" s="119"/>
      <c r="X180" s="120"/>
      <c r="Y180" s="77"/>
      <c r="Z180" s="77"/>
    </row>
    <row r="181" spans="2:26" ht="14.25" customHeight="1" x14ac:dyDescent="0.15">
      <c r="B181" s="105">
        <f t="shared" ref="B181:G181" si="51">B116</f>
        <v>136</v>
      </c>
      <c r="C181" s="131">
        <f t="shared" si="51"/>
        <v>0</v>
      </c>
      <c r="D181" s="133">
        <f t="shared" si="51"/>
        <v>0</v>
      </c>
      <c r="E181" s="131">
        <f t="shared" si="51"/>
        <v>0</v>
      </c>
      <c r="F181" s="133">
        <f t="shared" si="51"/>
        <v>0</v>
      </c>
      <c r="G181" s="136">
        <f t="shared" si="51"/>
        <v>0</v>
      </c>
      <c r="H181" s="111" t="s">
        <v>72</v>
      </c>
      <c r="I181" s="129">
        <f>I116</f>
        <v>0</v>
      </c>
      <c r="J181" s="111" t="s">
        <v>72</v>
      </c>
      <c r="K181" s="121">
        <f>K116</f>
        <v>0</v>
      </c>
      <c r="L181" s="123">
        <f>L116</f>
        <v>0</v>
      </c>
      <c r="M181" s="124"/>
      <c r="N181" s="124"/>
      <c r="O181" s="124"/>
      <c r="P181" s="125"/>
      <c r="Q181" s="117">
        <f>Q116</f>
        <v>0</v>
      </c>
      <c r="R181" s="111"/>
      <c r="S181" s="111"/>
      <c r="T181" s="118"/>
      <c r="U181" s="113">
        <f>U116</f>
        <v>0</v>
      </c>
      <c r="V181" s="114"/>
      <c r="W181" s="117"/>
      <c r="X181" s="118"/>
      <c r="Y181" s="76" t="s">
        <v>7</v>
      </c>
      <c r="Z181" s="76" t="s">
        <v>8</v>
      </c>
    </row>
    <row r="182" spans="2:26" ht="14.25" customHeight="1" x14ac:dyDescent="0.15">
      <c r="B182" s="106"/>
      <c r="C182" s="132"/>
      <c r="D182" s="134"/>
      <c r="E182" s="135"/>
      <c r="F182" s="134"/>
      <c r="G182" s="137"/>
      <c r="H182" s="112"/>
      <c r="I182" s="130"/>
      <c r="J182" s="112"/>
      <c r="K182" s="122"/>
      <c r="L182" s="126"/>
      <c r="M182" s="127"/>
      <c r="N182" s="127"/>
      <c r="O182" s="127"/>
      <c r="P182" s="128"/>
      <c r="Q182" s="119"/>
      <c r="R182" s="112"/>
      <c r="S182" s="112"/>
      <c r="T182" s="120"/>
      <c r="U182" s="115"/>
      <c r="V182" s="116"/>
      <c r="W182" s="119"/>
      <c r="X182" s="120"/>
      <c r="Y182" s="77"/>
      <c r="Z182" s="77"/>
    </row>
    <row r="183" spans="2:26" ht="14.25" customHeight="1" x14ac:dyDescent="0.15">
      <c r="B183" s="105">
        <f t="shared" ref="B183:G183" si="52">B118</f>
        <v>137</v>
      </c>
      <c r="C183" s="131">
        <f t="shared" si="52"/>
        <v>0</v>
      </c>
      <c r="D183" s="133">
        <f t="shared" si="52"/>
        <v>0</v>
      </c>
      <c r="E183" s="131">
        <f t="shared" si="52"/>
        <v>0</v>
      </c>
      <c r="F183" s="133">
        <f t="shared" si="52"/>
        <v>0</v>
      </c>
      <c r="G183" s="136">
        <f t="shared" si="52"/>
        <v>0</v>
      </c>
      <c r="H183" s="111" t="s">
        <v>72</v>
      </c>
      <c r="I183" s="129">
        <f>I118</f>
        <v>0</v>
      </c>
      <c r="J183" s="111" t="s">
        <v>72</v>
      </c>
      <c r="K183" s="121">
        <f>K118</f>
        <v>0</v>
      </c>
      <c r="L183" s="123">
        <f>L118</f>
        <v>0</v>
      </c>
      <c r="M183" s="124"/>
      <c r="N183" s="124"/>
      <c r="O183" s="124"/>
      <c r="P183" s="125"/>
      <c r="Q183" s="117">
        <f>Q118</f>
        <v>0</v>
      </c>
      <c r="R183" s="111"/>
      <c r="S183" s="111"/>
      <c r="T183" s="118"/>
      <c r="U183" s="113">
        <f>U118</f>
        <v>0</v>
      </c>
      <c r="V183" s="114"/>
      <c r="W183" s="117"/>
      <c r="X183" s="118"/>
      <c r="Y183" s="76" t="s">
        <v>7</v>
      </c>
      <c r="Z183" s="76" t="s">
        <v>8</v>
      </c>
    </row>
    <row r="184" spans="2:26" ht="14.25" customHeight="1" x14ac:dyDescent="0.15">
      <c r="B184" s="106"/>
      <c r="C184" s="132"/>
      <c r="D184" s="134"/>
      <c r="E184" s="135"/>
      <c r="F184" s="134"/>
      <c r="G184" s="137"/>
      <c r="H184" s="112"/>
      <c r="I184" s="130"/>
      <c r="J184" s="112"/>
      <c r="K184" s="122"/>
      <c r="L184" s="126"/>
      <c r="M184" s="127"/>
      <c r="N184" s="127"/>
      <c r="O184" s="127"/>
      <c r="P184" s="128"/>
      <c r="Q184" s="119"/>
      <c r="R184" s="112"/>
      <c r="S184" s="112"/>
      <c r="T184" s="120"/>
      <c r="U184" s="115"/>
      <c r="V184" s="116"/>
      <c r="W184" s="119"/>
      <c r="X184" s="120"/>
      <c r="Y184" s="77"/>
      <c r="Z184" s="77"/>
    </row>
    <row r="185" spans="2:26" ht="14.25" customHeight="1" x14ac:dyDescent="0.15">
      <c r="B185" s="105">
        <f t="shared" ref="B185:G185" si="53">B120</f>
        <v>138</v>
      </c>
      <c r="C185" s="131">
        <f t="shared" si="53"/>
        <v>0</v>
      </c>
      <c r="D185" s="133">
        <f t="shared" si="53"/>
        <v>0</v>
      </c>
      <c r="E185" s="131">
        <f t="shared" si="53"/>
        <v>0</v>
      </c>
      <c r="F185" s="133">
        <f t="shared" si="53"/>
        <v>0</v>
      </c>
      <c r="G185" s="136">
        <f t="shared" si="53"/>
        <v>0</v>
      </c>
      <c r="H185" s="111" t="s">
        <v>72</v>
      </c>
      <c r="I185" s="129">
        <f>I120</f>
        <v>0</v>
      </c>
      <c r="J185" s="111" t="s">
        <v>72</v>
      </c>
      <c r="K185" s="121">
        <f>K120</f>
        <v>0</v>
      </c>
      <c r="L185" s="123">
        <f>L120</f>
        <v>0</v>
      </c>
      <c r="M185" s="124"/>
      <c r="N185" s="124"/>
      <c r="O185" s="124"/>
      <c r="P185" s="125"/>
      <c r="Q185" s="117">
        <f>Q120</f>
        <v>0</v>
      </c>
      <c r="R185" s="111"/>
      <c r="S185" s="111"/>
      <c r="T185" s="118"/>
      <c r="U185" s="113">
        <f>U120</f>
        <v>0</v>
      </c>
      <c r="V185" s="114"/>
      <c r="W185" s="117"/>
      <c r="X185" s="118"/>
      <c r="Y185" s="76" t="s">
        <v>7</v>
      </c>
      <c r="Z185" s="76" t="s">
        <v>8</v>
      </c>
    </row>
    <row r="186" spans="2:26" ht="14.25" customHeight="1" x14ac:dyDescent="0.15">
      <c r="B186" s="106"/>
      <c r="C186" s="132"/>
      <c r="D186" s="134"/>
      <c r="E186" s="135"/>
      <c r="F186" s="134"/>
      <c r="G186" s="137"/>
      <c r="H186" s="112"/>
      <c r="I186" s="130"/>
      <c r="J186" s="112"/>
      <c r="K186" s="122"/>
      <c r="L186" s="126"/>
      <c r="M186" s="127"/>
      <c r="N186" s="127"/>
      <c r="O186" s="127"/>
      <c r="P186" s="128"/>
      <c r="Q186" s="119"/>
      <c r="R186" s="112"/>
      <c r="S186" s="112"/>
      <c r="T186" s="120"/>
      <c r="U186" s="115"/>
      <c r="V186" s="116"/>
      <c r="W186" s="119"/>
      <c r="X186" s="120"/>
      <c r="Y186" s="77"/>
      <c r="Z186" s="77"/>
    </row>
    <row r="187" spans="2:26" ht="14.25" customHeight="1" x14ac:dyDescent="0.15">
      <c r="B187" s="105">
        <f t="shared" ref="B187:G187" si="54">B122</f>
        <v>139</v>
      </c>
      <c r="C187" s="131">
        <f t="shared" si="54"/>
        <v>0</v>
      </c>
      <c r="D187" s="133">
        <f t="shared" si="54"/>
        <v>0</v>
      </c>
      <c r="E187" s="131">
        <f t="shared" si="54"/>
        <v>0</v>
      </c>
      <c r="F187" s="133">
        <f t="shared" si="54"/>
        <v>0</v>
      </c>
      <c r="G187" s="136">
        <f t="shared" si="54"/>
        <v>0</v>
      </c>
      <c r="H187" s="111" t="s">
        <v>72</v>
      </c>
      <c r="I187" s="129">
        <f>I122</f>
        <v>0</v>
      </c>
      <c r="J187" s="111" t="s">
        <v>72</v>
      </c>
      <c r="K187" s="121">
        <f>K122</f>
        <v>0</v>
      </c>
      <c r="L187" s="123">
        <f>L122</f>
        <v>0</v>
      </c>
      <c r="M187" s="124"/>
      <c r="N187" s="124"/>
      <c r="O187" s="124"/>
      <c r="P187" s="125"/>
      <c r="Q187" s="117">
        <f>Q122</f>
        <v>0</v>
      </c>
      <c r="R187" s="111"/>
      <c r="S187" s="111"/>
      <c r="T187" s="118"/>
      <c r="U187" s="113">
        <f>U122</f>
        <v>0</v>
      </c>
      <c r="V187" s="114"/>
      <c r="W187" s="117"/>
      <c r="X187" s="118"/>
      <c r="Y187" s="76" t="s">
        <v>7</v>
      </c>
      <c r="Z187" s="76" t="s">
        <v>8</v>
      </c>
    </row>
    <row r="188" spans="2:26" ht="14.25" customHeight="1" x14ac:dyDescent="0.15">
      <c r="B188" s="106"/>
      <c r="C188" s="132"/>
      <c r="D188" s="134"/>
      <c r="E188" s="135"/>
      <c r="F188" s="134"/>
      <c r="G188" s="137"/>
      <c r="H188" s="112"/>
      <c r="I188" s="130"/>
      <c r="J188" s="112"/>
      <c r="K188" s="122"/>
      <c r="L188" s="126"/>
      <c r="M188" s="127"/>
      <c r="N188" s="127"/>
      <c r="O188" s="127"/>
      <c r="P188" s="128"/>
      <c r="Q188" s="119"/>
      <c r="R188" s="112"/>
      <c r="S188" s="112"/>
      <c r="T188" s="120"/>
      <c r="U188" s="115"/>
      <c r="V188" s="116"/>
      <c r="W188" s="119"/>
      <c r="X188" s="120"/>
      <c r="Y188" s="77"/>
      <c r="Z188" s="77"/>
    </row>
    <row r="189" spans="2:26" ht="14.25" customHeight="1" x14ac:dyDescent="0.15">
      <c r="B189" s="105">
        <f t="shared" ref="B189:G189" si="55">B124</f>
        <v>140</v>
      </c>
      <c r="C189" s="131">
        <f t="shared" si="55"/>
        <v>0</v>
      </c>
      <c r="D189" s="133">
        <f t="shared" si="55"/>
        <v>0</v>
      </c>
      <c r="E189" s="131">
        <f t="shared" si="55"/>
        <v>0</v>
      </c>
      <c r="F189" s="133">
        <f t="shared" si="55"/>
        <v>0</v>
      </c>
      <c r="G189" s="136">
        <f t="shared" si="55"/>
        <v>0</v>
      </c>
      <c r="H189" s="111" t="s">
        <v>72</v>
      </c>
      <c r="I189" s="129">
        <f>I124</f>
        <v>0</v>
      </c>
      <c r="J189" s="111" t="s">
        <v>72</v>
      </c>
      <c r="K189" s="121">
        <f>K124</f>
        <v>0</v>
      </c>
      <c r="L189" s="123">
        <f>L124</f>
        <v>0</v>
      </c>
      <c r="M189" s="124"/>
      <c r="N189" s="124"/>
      <c r="O189" s="124"/>
      <c r="P189" s="125"/>
      <c r="Q189" s="117">
        <f>Q124</f>
        <v>0</v>
      </c>
      <c r="R189" s="111"/>
      <c r="S189" s="111"/>
      <c r="T189" s="118"/>
      <c r="U189" s="113">
        <f>U124</f>
        <v>0</v>
      </c>
      <c r="V189" s="114"/>
      <c r="W189" s="117"/>
      <c r="X189" s="118"/>
      <c r="Y189" s="76" t="s">
        <v>7</v>
      </c>
      <c r="Z189" s="76" t="s">
        <v>8</v>
      </c>
    </row>
    <row r="190" spans="2:26" ht="14.25" customHeight="1" x14ac:dyDescent="0.15">
      <c r="B190" s="106"/>
      <c r="C190" s="132"/>
      <c r="D190" s="134"/>
      <c r="E190" s="135"/>
      <c r="F190" s="134"/>
      <c r="G190" s="137"/>
      <c r="H190" s="112"/>
      <c r="I190" s="130"/>
      <c r="J190" s="112"/>
      <c r="K190" s="122"/>
      <c r="L190" s="126"/>
      <c r="M190" s="127"/>
      <c r="N190" s="127"/>
      <c r="O190" s="127"/>
      <c r="P190" s="128"/>
      <c r="Q190" s="119"/>
      <c r="R190" s="112"/>
      <c r="S190" s="112"/>
      <c r="T190" s="120"/>
      <c r="U190" s="115"/>
      <c r="V190" s="116"/>
      <c r="W190" s="119"/>
      <c r="X190" s="120"/>
      <c r="Y190" s="77"/>
      <c r="Z190" s="77"/>
    </row>
    <row r="191" spans="2:26" ht="6.75" customHeight="1" x14ac:dyDescent="0.15">
      <c r="B191" s="33"/>
      <c r="C191" s="34"/>
      <c r="D191" s="35"/>
      <c r="E191" s="28"/>
      <c r="F191" s="35"/>
      <c r="G191" s="30"/>
      <c r="H191" s="28"/>
      <c r="I191" s="30"/>
      <c r="J191" s="28"/>
      <c r="K191" s="30"/>
      <c r="L191" s="36"/>
      <c r="M191" s="36"/>
      <c r="N191" s="36"/>
      <c r="O191" s="36"/>
      <c r="P191" s="36"/>
      <c r="Q191" s="29"/>
      <c r="R191" s="29"/>
      <c r="S191" s="29"/>
      <c r="T191" s="29"/>
      <c r="U191" s="37"/>
      <c r="V191" s="37"/>
      <c r="W191" s="28"/>
      <c r="X191" s="28"/>
      <c r="Y191" s="38"/>
      <c r="Z191" s="38"/>
    </row>
    <row r="192" spans="2:26" ht="15" customHeight="1" x14ac:dyDescent="0.15">
      <c r="B192" s="108" t="s">
        <v>70</v>
      </c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8"/>
      <c r="N192" s="45" t="s">
        <v>54</v>
      </c>
      <c r="O192" s="45"/>
      <c r="Q192" s="109" t="s">
        <v>47</v>
      </c>
      <c r="R192" s="109"/>
      <c r="S192" s="109"/>
      <c r="T192" s="109"/>
      <c r="U192" s="109"/>
      <c r="V192" s="109"/>
      <c r="W192" s="109"/>
      <c r="X192" s="109"/>
      <c r="Y192" s="109"/>
      <c r="Z192" s="109"/>
    </row>
    <row r="193" spans="2:26" ht="7.5" customHeight="1" x14ac:dyDescent="0.15">
      <c r="B193" s="10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8"/>
      <c r="N193" s="10"/>
      <c r="O193" s="10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spans="2:26" ht="15" customHeight="1" x14ac:dyDescent="0.15"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8"/>
      <c r="N194" s="45" t="s">
        <v>55</v>
      </c>
      <c r="O194" s="45"/>
      <c r="Q194" s="110" t="s">
        <v>49</v>
      </c>
      <c r="R194" s="110"/>
      <c r="S194" s="110"/>
      <c r="T194" s="110"/>
      <c r="U194" s="110"/>
      <c r="V194" s="110"/>
      <c r="W194" s="110"/>
      <c r="X194" s="110"/>
      <c r="Y194" s="110"/>
      <c r="Z194" s="110"/>
    </row>
    <row r="195" spans="2:26" ht="7.5" customHeight="1" x14ac:dyDescent="0.15"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8"/>
      <c r="N195" s="10"/>
      <c r="O195" s="10"/>
      <c r="Q195" s="31"/>
      <c r="R195" s="31"/>
      <c r="S195" s="31"/>
      <c r="T195" s="31"/>
      <c r="U195" s="31"/>
      <c r="V195" s="31"/>
      <c r="W195" s="31"/>
      <c r="X195" s="31"/>
      <c r="Y195" s="31"/>
      <c r="Z195" s="31"/>
    </row>
    <row r="196" spans="2:26" ht="15" customHeight="1" x14ac:dyDescent="0.15"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7"/>
      <c r="N196" s="45" t="s">
        <v>15</v>
      </c>
      <c r="O196" s="45"/>
      <c r="Q196" s="109" t="s">
        <v>48</v>
      </c>
      <c r="R196" s="109"/>
      <c r="S196" s="109"/>
      <c r="T196" s="109"/>
      <c r="U196" s="109"/>
      <c r="V196" s="109"/>
      <c r="W196" s="109"/>
      <c r="X196" s="109"/>
      <c r="Y196" s="109"/>
      <c r="Z196" s="109"/>
    </row>
  </sheetData>
  <protectedRanges>
    <protectedRange sqref="I21:I61 K21:V61 I151:I191 C151:G191 C86:G126 I86:I126 K86:V126 K151:V191 C21:G61" name="範囲11"/>
    <protectedRange sqref="V17 V82 V147" name="範囲10"/>
    <protectedRange sqref="T17 T82 T147" name="範囲9"/>
    <protectedRange sqref="Q11:Q12 Q76:Q77 Q141:Q142" name="範囲7"/>
    <protectedRange sqref="Q9:Q10 Q74:Q75 Q139:Q140" name="範囲6"/>
    <protectedRange sqref="Q7:Q8 Q72:Q73 Q137:Q138" name="範囲5"/>
    <protectedRange sqref="U5:U6 U70:U71 U135:U136" name="範囲4"/>
    <protectedRange sqref="R5:R6 R70:R71 R135:R136" name="範囲3"/>
    <protectedRange sqref="O5:O6 O70:O71 O135:O136" name="範囲2"/>
  </protectedRanges>
  <mergeCells count="1040">
    <mergeCell ref="Q11:Y11"/>
    <mergeCell ref="Q13:Y13"/>
    <mergeCell ref="Q15:Y15"/>
    <mergeCell ref="S17:X17"/>
    <mergeCell ref="B19:B20"/>
    <mergeCell ref="C19:F19"/>
    <mergeCell ref="G19:K19"/>
    <mergeCell ref="L19:P20"/>
    <mergeCell ref="Q19:T20"/>
    <mergeCell ref="U19:V20"/>
    <mergeCell ref="B3:Z3"/>
    <mergeCell ref="O5:P5"/>
    <mergeCell ref="S5:T5"/>
    <mergeCell ref="W5:X5"/>
    <mergeCell ref="Q7:Y7"/>
    <mergeCell ref="Q9:Y9"/>
    <mergeCell ref="W21:X22"/>
    <mergeCell ref="Y21:Y22"/>
    <mergeCell ref="Z21:Z22"/>
    <mergeCell ref="B23:B24"/>
    <mergeCell ref="C23:C24"/>
    <mergeCell ref="D23:D24"/>
    <mergeCell ref="E23:E24"/>
    <mergeCell ref="F23:F24"/>
    <mergeCell ref="G23:G24"/>
    <mergeCell ref="H23:H24"/>
    <mergeCell ref="I21:I22"/>
    <mergeCell ref="J21:J22"/>
    <mergeCell ref="K21:K22"/>
    <mergeCell ref="L21:P22"/>
    <mergeCell ref="Q21:T22"/>
    <mergeCell ref="U21:V22"/>
    <mergeCell ref="W19:Z19"/>
    <mergeCell ref="W20:X20"/>
    <mergeCell ref="Y20:Z20"/>
    <mergeCell ref="B21:B22"/>
    <mergeCell ref="C21:C22"/>
    <mergeCell ref="D21:D22"/>
    <mergeCell ref="E21:E22"/>
    <mergeCell ref="F21:F22"/>
    <mergeCell ref="G21:G22"/>
    <mergeCell ref="H21:H22"/>
    <mergeCell ref="W25:X26"/>
    <mergeCell ref="Y25:Y26"/>
    <mergeCell ref="Z25:Z26"/>
    <mergeCell ref="B27:B28"/>
    <mergeCell ref="C27:C28"/>
    <mergeCell ref="D27:D28"/>
    <mergeCell ref="E27:E28"/>
    <mergeCell ref="F27:F28"/>
    <mergeCell ref="G27:G28"/>
    <mergeCell ref="H27:H28"/>
    <mergeCell ref="I25:I26"/>
    <mergeCell ref="J25:J26"/>
    <mergeCell ref="K25:K26"/>
    <mergeCell ref="L25:P26"/>
    <mergeCell ref="Q25:T26"/>
    <mergeCell ref="U25:V26"/>
    <mergeCell ref="W23:X24"/>
    <mergeCell ref="Y23:Y24"/>
    <mergeCell ref="Z23:Z24"/>
    <mergeCell ref="B25:B26"/>
    <mergeCell ref="C25:C26"/>
    <mergeCell ref="D25:D26"/>
    <mergeCell ref="E25:E26"/>
    <mergeCell ref="F25:F26"/>
    <mergeCell ref="G25:G26"/>
    <mergeCell ref="H25:H26"/>
    <mergeCell ref="I23:I24"/>
    <mergeCell ref="J23:J24"/>
    <mergeCell ref="K23:K24"/>
    <mergeCell ref="L23:P24"/>
    <mergeCell ref="Q23:T24"/>
    <mergeCell ref="U23:V24"/>
    <mergeCell ref="W29:X30"/>
    <mergeCell ref="Y29:Y30"/>
    <mergeCell ref="Z29:Z30"/>
    <mergeCell ref="B31:B32"/>
    <mergeCell ref="C31:C32"/>
    <mergeCell ref="D31:D32"/>
    <mergeCell ref="E31:E32"/>
    <mergeCell ref="F31:F32"/>
    <mergeCell ref="G31:G32"/>
    <mergeCell ref="H31:H32"/>
    <mergeCell ref="I29:I30"/>
    <mergeCell ref="J29:J30"/>
    <mergeCell ref="K29:K30"/>
    <mergeCell ref="L29:P30"/>
    <mergeCell ref="Q29:T30"/>
    <mergeCell ref="U29:V30"/>
    <mergeCell ref="W27:X28"/>
    <mergeCell ref="Y27:Y28"/>
    <mergeCell ref="Z27:Z28"/>
    <mergeCell ref="B29:B30"/>
    <mergeCell ref="C29:C30"/>
    <mergeCell ref="D29:D30"/>
    <mergeCell ref="E29:E30"/>
    <mergeCell ref="F29:F30"/>
    <mergeCell ref="G29:G30"/>
    <mergeCell ref="H29:H30"/>
    <mergeCell ref="I27:I28"/>
    <mergeCell ref="J27:J28"/>
    <mergeCell ref="K27:K28"/>
    <mergeCell ref="L27:P28"/>
    <mergeCell ref="Q27:T28"/>
    <mergeCell ref="U27:V28"/>
    <mergeCell ref="W33:X34"/>
    <mergeCell ref="Y33:Y34"/>
    <mergeCell ref="Z33:Z34"/>
    <mergeCell ref="B35:B36"/>
    <mergeCell ref="C35:C36"/>
    <mergeCell ref="D35:D36"/>
    <mergeCell ref="E35:E36"/>
    <mergeCell ref="F35:F36"/>
    <mergeCell ref="G35:G36"/>
    <mergeCell ref="H35:H36"/>
    <mergeCell ref="I33:I34"/>
    <mergeCell ref="J33:J34"/>
    <mergeCell ref="K33:K34"/>
    <mergeCell ref="L33:P34"/>
    <mergeCell ref="Q33:T34"/>
    <mergeCell ref="U33:V34"/>
    <mergeCell ref="W31:X32"/>
    <mergeCell ref="Y31:Y32"/>
    <mergeCell ref="Z31:Z32"/>
    <mergeCell ref="B33:B34"/>
    <mergeCell ref="C33:C34"/>
    <mergeCell ref="D33:D34"/>
    <mergeCell ref="E33:E34"/>
    <mergeCell ref="F33:F34"/>
    <mergeCell ref="G33:G34"/>
    <mergeCell ref="H33:H34"/>
    <mergeCell ref="I31:I32"/>
    <mergeCell ref="J31:J32"/>
    <mergeCell ref="K31:K32"/>
    <mergeCell ref="L31:P32"/>
    <mergeCell ref="Q31:T32"/>
    <mergeCell ref="U31:V32"/>
    <mergeCell ref="W37:X38"/>
    <mergeCell ref="Y37:Y38"/>
    <mergeCell ref="Z37:Z38"/>
    <mergeCell ref="B39:B40"/>
    <mergeCell ref="C39:C40"/>
    <mergeCell ref="D39:D40"/>
    <mergeCell ref="E39:E40"/>
    <mergeCell ref="F39:F40"/>
    <mergeCell ref="G39:G40"/>
    <mergeCell ref="H39:H40"/>
    <mergeCell ref="I37:I38"/>
    <mergeCell ref="J37:J38"/>
    <mergeCell ref="K37:K38"/>
    <mergeCell ref="L37:P38"/>
    <mergeCell ref="Q37:T38"/>
    <mergeCell ref="U37:V38"/>
    <mergeCell ref="W35:X36"/>
    <mergeCell ref="Y35:Y36"/>
    <mergeCell ref="Z35:Z36"/>
    <mergeCell ref="B37:B38"/>
    <mergeCell ref="C37:C38"/>
    <mergeCell ref="D37:D38"/>
    <mergeCell ref="E37:E38"/>
    <mergeCell ref="F37:F38"/>
    <mergeCell ref="G37:G38"/>
    <mergeCell ref="H37:H38"/>
    <mergeCell ref="I35:I36"/>
    <mergeCell ref="J35:J36"/>
    <mergeCell ref="K35:K36"/>
    <mergeCell ref="L35:P36"/>
    <mergeCell ref="Q35:T36"/>
    <mergeCell ref="U35:V36"/>
    <mergeCell ref="W41:X42"/>
    <mergeCell ref="Y41:Y42"/>
    <mergeCell ref="Z41:Z42"/>
    <mergeCell ref="B43:B44"/>
    <mergeCell ref="C43:C44"/>
    <mergeCell ref="D43:D44"/>
    <mergeCell ref="E43:E44"/>
    <mergeCell ref="F43:F44"/>
    <mergeCell ref="G43:G44"/>
    <mergeCell ref="H43:H44"/>
    <mergeCell ref="I41:I42"/>
    <mergeCell ref="J41:J42"/>
    <mergeCell ref="K41:K42"/>
    <mergeCell ref="L41:P42"/>
    <mergeCell ref="Q41:T42"/>
    <mergeCell ref="U41:V42"/>
    <mergeCell ref="W39:X40"/>
    <mergeCell ref="Y39:Y40"/>
    <mergeCell ref="Z39:Z40"/>
    <mergeCell ref="B41:B42"/>
    <mergeCell ref="C41:C42"/>
    <mergeCell ref="D41:D42"/>
    <mergeCell ref="E41:E42"/>
    <mergeCell ref="F41:F42"/>
    <mergeCell ref="G41:G42"/>
    <mergeCell ref="H41:H42"/>
    <mergeCell ref="I39:I40"/>
    <mergeCell ref="J39:J40"/>
    <mergeCell ref="K39:K40"/>
    <mergeCell ref="L39:P40"/>
    <mergeCell ref="Q39:T40"/>
    <mergeCell ref="U39:V40"/>
    <mergeCell ref="W45:X46"/>
    <mergeCell ref="Y45:Y46"/>
    <mergeCell ref="Z45:Z46"/>
    <mergeCell ref="B47:B48"/>
    <mergeCell ref="C47:C48"/>
    <mergeCell ref="D47:D48"/>
    <mergeCell ref="E47:E48"/>
    <mergeCell ref="F47:F48"/>
    <mergeCell ref="G47:G48"/>
    <mergeCell ref="H47:H48"/>
    <mergeCell ref="I45:I46"/>
    <mergeCell ref="J45:J46"/>
    <mergeCell ref="K45:K46"/>
    <mergeCell ref="L45:P46"/>
    <mergeCell ref="Q45:T46"/>
    <mergeCell ref="U45:V46"/>
    <mergeCell ref="W43:X44"/>
    <mergeCell ref="Y43:Y44"/>
    <mergeCell ref="Z43:Z44"/>
    <mergeCell ref="B45:B46"/>
    <mergeCell ref="C45:C46"/>
    <mergeCell ref="D45:D46"/>
    <mergeCell ref="E45:E46"/>
    <mergeCell ref="F45:F46"/>
    <mergeCell ref="G45:G46"/>
    <mergeCell ref="H45:H46"/>
    <mergeCell ref="I43:I44"/>
    <mergeCell ref="J43:J44"/>
    <mergeCell ref="K43:K44"/>
    <mergeCell ref="L43:P44"/>
    <mergeCell ref="Q43:T44"/>
    <mergeCell ref="U43:V44"/>
    <mergeCell ref="W49:X50"/>
    <mergeCell ref="Y49:Y50"/>
    <mergeCell ref="Z49:Z50"/>
    <mergeCell ref="B51:B52"/>
    <mergeCell ref="C51:C52"/>
    <mergeCell ref="D51:D52"/>
    <mergeCell ref="E51:E52"/>
    <mergeCell ref="F51:F52"/>
    <mergeCell ref="G51:G52"/>
    <mergeCell ref="H51:H52"/>
    <mergeCell ref="I49:I50"/>
    <mergeCell ref="J49:J50"/>
    <mergeCell ref="K49:K50"/>
    <mergeCell ref="L49:P50"/>
    <mergeCell ref="Q49:T50"/>
    <mergeCell ref="U49:V50"/>
    <mergeCell ref="W47:X48"/>
    <mergeCell ref="Y47:Y48"/>
    <mergeCell ref="Z47:Z48"/>
    <mergeCell ref="B49:B50"/>
    <mergeCell ref="C49:C50"/>
    <mergeCell ref="D49:D50"/>
    <mergeCell ref="E49:E50"/>
    <mergeCell ref="F49:F50"/>
    <mergeCell ref="G49:G50"/>
    <mergeCell ref="H49:H50"/>
    <mergeCell ref="I47:I48"/>
    <mergeCell ref="J47:J48"/>
    <mergeCell ref="K47:K48"/>
    <mergeCell ref="L47:P48"/>
    <mergeCell ref="Q47:T48"/>
    <mergeCell ref="U47:V48"/>
    <mergeCell ref="W53:X54"/>
    <mergeCell ref="Y53:Y54"/>
    <mergeCell ref="Z53:Z54"/>
    <mergeCell ref="B55:B56"/>
    <mergeCell ref="C55:C56"/>
    <mergeCell ref="D55:D56"/>
    <mergeCell ref="E55:E56"/>
    <mergeCell ref="F55:F56"/>
    <mergeCell ref="G55:G56"/>
    <mergeCell ref="H55:H56"/>
    <mergeCell ref="I53:I54"/>
    <mergeCell ref="J53:J54"/>
    <mergeCell ref="K53:K54"/>
    <mergeCell ref="L53:P54"/>
    <mergeCell ref="Q53:T54"/>
    <mergeCell ref="U53:V54"/>
    <mergeCell ref="W51:X52"/>
    <mergeCell ref="Y51:Y52"/>
    <mergeCell ref="Z51:Z52"/>
    <mergeCell ref="B53:B54"/>
    <mergeCell ref="C53:C54"/>
    <mergeCell ref="D53:D54"/>
    <mergeCell ref="E53:E54"/>
    <mergeCell ref="F53:F54"/>
    <mergeCell ref="G53:G54"/>
    <mergeCell ref="H53:H54"/>
    <mergeCell ref="I51:I52"/>
    <mergeCell ref="J51:J52"/>
    <mergeCell ref="K51:K52"/>
    <mergeCell ref="L51:P52"/>
    <mergeCell ref="Q51:T52"/>
    <mergeCell ref="U51:V52"/>
    <mergeCell ref="W57:X58"/>
    <mergeCell ref="Y57:Y58"/>
    <mergeCell ref="Z57:Z58"/>
    <mergeCell ref="B59:B60"/>
    <mergeCell ref="C59:C60"/>
    <mergeCell ref="D59:D60"/>
    <mergeCell ref="E59:E60"/>
    <mergeCell ref="F59:F60"/>
    <mergeCell ref="G59:G60"/>
    <mergeCell ref="H59:H60"/>
    <mergeCell ref="I57:I58"/>
    <mergeCell ref="J57:J58"/>
    <mergeCell ref="K57:K58"/>
    <mergeCell ref="L57:P58"/>
    <mergeCell ref="Q57:T58"/>
    <mergeCell ref="U57:V58"/>
    <mergeCell ref="W55:X56"/>
    <mergeCell ref="Y55:Y56"/>
    <mergeCell ref="Z55:Z56"/>
    <mergeCell ref="B57:B58"/>
    <mergeCell ref="C57:C58"/>
    <mergeCell ref="D57:D58"/>
    <mergeCell ref="E57:E58"/>
    <mergeCell ref="F57:F58"/>
    <mergeCell ref="G57:G58"/>
    <mergeCell ref="H57:H58"/>
    <mergeCell ref="I55:I56"/>
    <mergeCell ref="J55:J56"/>
    <mergeCell ref="K55:K56"/>
    <mergeCell ref="L55:P56"/>
    <mergeCell ref="Q55:T56"/>
    <mergeCell ref="U55:V56"/>
    <mergeCell ref="Q74:Y74"/>
    <mergeCell ref="Q76:Y76"/>
    <mergeCell ref="Q78:Y78"/>
    <mergeCell ref="Q80:Y80"/>
    <mergeCell ref="S82:X82"/>
    <mergeCell ref="B84:B85"/>
    <mergeCell ref="C84:F84"/>
    <mergeCell ref="G84:K84"/>
    <mergeCell ref="L84:P85"/>
    <mergeCell ref="Q84:T85"/>
    <mergeCell ref="U67:Z67"/>
    <mergeCell ref="B68:Z68"/>
    <mergeCell ref="O70:P70"/>
    <mergeCell ref="S70:T70"/>
    <mergeCell ref="W70:X70"/>
    <mergeCell ref="Q72:Y72"/>
    <mergeCell ref="W59:X60"/>
    <mergeCell ref="Y59:Y60"/>
    <mergeCell ref="Z59:Z60"/>
    <mergeCell ref="B62:L66"/>
    <mergeCell ref="N62:O62"/>
    <mergeCell ref="Q62:Z62"/>
    <mergeCell ref="N64:O64"/>
    <mergeCell ref="Q64:Z64"/>
    <mergeCell ref="N66:O66"/>
    <mergeCell ref="Q66:Z66"/>
    <mergeCell ref="I59:I60"/>
    <mergeCell ref="J59:J60"/>
    <mergeCell ref="K59:K60"/>
    <mergeCell ref="L59:P60"/>
    <mergeCell ref="Q59:T60"/>
    <mergeCell ref="U59:V60"/>
    <mergeCell ref="U86:V87"/>
    <mergeCell ref="W86:X87"/>
    <mergeCell ref="Y86:Y87"/>
    <mergeCell ref="Z86:Z87"/>
    <mergeCell ref="B88:B89"/>
    <mergeCell ref="C88:C89"/>
    <mergeCell ref="D88:D89"/>
    <mergeCell ref="E88:E89"/>
    <mergeCell ref="F88:F89"/>
    <mergeCell ref="G88:G89"/>
    <mergeCell ref="H86:H87"/>
    <mergeCell ref="I86:I87"/>
    <mergeCell ref="J86:J87"/>
    <mergeCell ref="K86:K87"/>
    <mergeCell ref="L86:P87"/>
    <mergeCell ref="Q86:T87"/>
    <mergeCell ref="U84:V85"/>
    <mergeCell ref="W84:Z84"/>
    <mergeCell ref="W85:X85"/>
    <mergeCell ref="Y85:Z85"/>
    <mergeCell ref="B86:B87"/>
    <mergeCell ref="C86:C87"/>
    <mergeCell ref="D86:D87"/>
    <mergeCell ref="E86:E87"/>
    <mergeCell ref="F86:F87"/>
    <mergeCell ref="G86:G87"/>
    <mergeCell ref="U90:V91"/>
    <mergeCell ref="W90:X91"/>
    <mergeCell ref="Y90:Y91"/>
    <mergeCell ref="Z90:Z91"/>
    <mergeCell ref="B92:B93"/>
    <mergeCell ref="C92:C93"/>
    <mergeCell ref="D92:D93"/>
    <mergeCell ref="E92:E93"/>
    <mergeCell ref="F92:F93"/>
    <mergeCell ref="G92:G93"/>
    <mergeCell ref="H90:H91"/>
    <mergeCell ref="I90:I91"/>
    <mergeCell ref="J90:J91"/>
    <mergeCell ref="K90:K91"/>
    <mergeCell ref="L90:P91"/>
    <mergeCell ref="Q90:T91"/>
    <mergeCell ref="U88:V89"/>
    <mergeCell ref="W88:X89"/>
    <mergeCell ref="Y88:Y89"/>
    <mergeCell ref="Z88:Z89"/>
    <mergeCell ref="B90:B91"/>
    <mergeCell ref="C90:C91"/>
    <mergeCell ref="D90:D91"/>
    <mergeCell ref="E90:E91"/>
    <mergeCell ref="F90:F91"/>
    <mergeCell ref="G90:G91"/>
    <mergeCell ref="H88:H89"/>
    <mergeCell ref="I88:I89"/>
    <mergeCell ref="J88:J89"/>
    <mergeCell ref="K88:K89"/>
    <mergeCell ref="L88:P89"/>
    <mergeCell ref="Q88:T89"/>
    <mergeCell ref="U94:V95"/>
    <mergeCell ref="W94:X95"/>
    <mergeCell ref="Y94:Y95"/>
    <mergeCell ref="Z94:Z95"/>
    <mergeCell ref="B96:B97"/>
    <mergeCell ref="C96:C97"/>
    <mergeCell ref="D96:D97"/>
    <mergeCell ref="E96:E97"/>
    <mergeCell ref="F96:F97"/>
    <mergeCell ref="G96:G97"/>
    <mergeCell ref="H94:H95"/>
    <mergeCell ref="I94:I95"/>
    <mergeCell ref="J94:J95"/>
    <mergeCell ref="K94:K95"/>
    <mergeCell ref="L94:P95"/>
    <mergeCell ref="Q94:T95"/>
    <mergeCell ref="U92:V93"/>
    <mergeCell ref="W92:X93"/>
    <mergeCell ref="Y92:Y93"/>
    <mergeCell ref="Z92:Z93"/>
    <mergeCell ref="B94:B95"/>
    <mergeCell ref="C94:C95"/>
    <mergeCell ref="D94:D95"/>
    <mergeCell ref="E94:E95"/>
    <mergeCell ref="F94:F95"/>
    <mergeCell ref="G94:G95"/>
    <mergeCell ref="H92:H93"/>
    <mergeCell ref="I92:I93"/>
    <mergeCell ref="J92:J93"/>
    <mergeCell ref="K92:K93"/>
    <mergeCell ref="L92:P93"/>
    <mergeCell ref="Q92:T93"/>
    <mergeCell ref="U98:V99"/>
    <mergeCell ref="W98:X99"/>
    <mergeCell ref="Y98:Y99"/>
    <mergeCell ref="Z98:Z99"/>
    <mergeCell ref="B100:B101"/>
    <mergeCell ref="C100:C101"/>
    <mergeCell ref="D100:D101"/>
    <mergeCell ref="E100:E101"/>
    <mergeCell ref="F100:F101"/>
    <mergeCell ref="G100:G101"/>
    <mergeCell ref="H98:H99"/>
    <mergeCell ref="I98:I99"/>
    <mergeCell ref="J98:J99"/>
    <mergeCell ref="K98:K99"/>
    <mergeCell ref="L98:P99"/>
    <mergeCell ref="Q98:T99"/>
    <mergeCell ref="U96:V97"/>
    <mergeCell ref="W96:X97"/>
    <mergeCell ref="Y96:Y97"/>
    <mergeCell ref="Z96:Z97"/>
    <mergeCell ref="B98:B99"/>
    <mergeCell ref="C98:C99"/>
    <mergeCell ref="D98:D99"/>
    <mergeCell ref="E98:E99"/>
    <mergeCell ref="F98:F99"/>
    <mergeCell ref="G98:G99"/>
    <mergeCell ref="H96:H97"/>
    <mergeCell ref="I96:I97"/>
    <mergeCell ref="J96:J97"/>
    <mergeCell ref="K96:K97"/>
    <mergeCell ref="L96:P97"/>
    <mergeCell ref="Q96:T97"/>
    <mergeCell ref="U102:V103"/>
    <mergeCell ref="W102:X103"/>
    <mergeCell ref="Y102:Y103"/>
    <mergeCell ref="Z102:Z103"/>
    <mergeCell ref="B104:B105"/>
    <mergeCell ref="C104:C105"/>
    <mergeCell ref="D104:D105"/>
    <mergeCell ref="E104:E105"/>
    <mergeCell ref="F104:F105"/>
    <mergeCell ref="G104:G105"/>
    <mergeCell ref="H102:H103"/>
    <mergeCell ref="I102:I103"/>
    <mergeCell ref="J102:J103"/>
    <mergeCell ref="K102:K103"/>
    <mergeCell ref="L102:P103"/>
    <mergeCell ref="Q102:T103"/>
    <mergeCell ref="U100:V101"/>
    <mergeCell ref="W100:X101"/>
    <mergeCell ref="Y100:Y101"/>
    <mergeCell ref="Z100:Z101"/>
    <mergeCell ref="B102:B103"/>
    <mergeCell ref="C102:C103"/>
    <mergeCell ref="D102:D103"/>
    <mergeCell ref="E102:E103"/>
    <mergeCell ref="F102:F103"/>
    <mergeCell ref="G102:G103"/>
    <mergeCell ref="H100:H101"/>
    <mergeCell ref="I100:I101"/>
    <mergeCell ref="J100:J101"/>
    <mergeCell ref="K100:K101"/>
    <mergeCell ref="L100:P101"/>
    <mergeCell ref="Q100:T101"/>
    <mergeCell ref="U106:V107"/>
    <mergeCell ref="W106:X107"/>
    <mergeCell ref="Y106:Y107"/>
    <mergeCell ref="Z106:Z107"/>
    <mergeCell ref="B108:B109"/>
    <mergeCell ref="C108:C109"/>
    <mergeCell ref="D108:D109"/>
    <mergeCell ref="E108:E109"/>
    <mergeCell ref="F108:F109"/>
    <mergeCell ref="G108:G109"/>
    <mergeCell ref="H106:H107"/>
    <mergeCell ref="I106:I107"/>
    <mergeCell ref="J106:J107"/>
    <mergeCell ref="K106:K107"/>
    <mergeCell ref="L106:P107"/>
    <mergeCell ref="Q106:T107"/>
    <mergeCell ref="U104:V105"/>
    <mergeCell ref="W104:X105"/>
    <mergeCell ref="Y104:Y105"/>
    <mergeCell ref="Z104:Z105"/>
    <mergeCell ref="B106:B107"/>
    <mergeCell ref="C106:C107"/>
    <mergeCell ref="D106:D107"/>
    <mergeCell ref="E106:E107"/>
    <mergeCell ref="F106:F107"/>
    <mergeCell ref="G106:G107"/>
    <mergeCell ref="H104:H105"/>
    <mergeCell ref="I104:I105"/>
    <mergeCell ref="J104:J105"/>
    <mergeCell ref="K104:K105"/>
    <mergeCell ref="L104:P105"/>
    <mergeCell ref="Q104:T105"/>
    <mergeCell ref="U110:V111"/>
    <mergeCell ref="W110:X111"/>
    <mergeCell ref="Y110:Y111"/>
    <mergeCell ref="Z110:Z111"/>
    <mergeCell ref="B112:B113"/>
    <mergeCell ref="C112:C113"/>
    <mergeCell ref="D112:D113"/>
    <mergeCell ref="E112:E113"/>
    <mergeCell ref="F112:F113"/>
    <mergeCell ref="G112:G113"/>
    <mergeCell ref="H110:H111"/>
    <mergeCell ref="I110:I111"/>
    <mergeCell ref="J110:J111"/>
    <mergeCell ref="K110:K111"/>
    <mergeCell ref="L110:P111"/>
    <mergeCell ref="Q110:T111"/>
    <mergeCell ref="U108:V109"/>
    <mergeCell ref="W108:X109"/>
    <mergeCell ref="Y108:Y109"/>
    <mergeCell ref="Z108:Z109"/>
    <mergeCell ref="B110:B111"/>
    <mergeCell ref="C110:C111"/>
    <mergeCell ref="D110:D111"/>
    <mergeCell ref="E110:E111"/>
    <mergeCell ref="F110:F111"/>
    <mergeCell ref="G110:G111"/>
    <mergeCell ref="H108:H109"/>
    <mergeCell ref="I108:I109"/>
    <mergeCell ref="J108:J109"/>
    <mergeCell ref="K108:K109"/>
    <mergeCell ref="L108:P109"/>
    <mergeCell ref="Q108:T109"/>
    <mergeCell ref="U114:V115"/>
    <mergeCell ref="W114:X115"/>
    <mergeCell ref="Y114:Y115"/>
    <mergeCell ref="Z114:Z115"/>
    <mergeCell ref="B116:B117"/>
    <mergeCell ref="C116:C117"/>
    <mergeCell ref="D116:D117"/>
    <mergeCell ref="E116:E117"/>
    <mergeCell ref="F116:F117"/>
    <mergeCell ref="G116:G117"/>
    <mergeCell ref="H114:H115"/>
    <mergeCell ref="I114:I115"/>
    <mergeCell ref="J114:J115"/>
    <mergeCell ref="K114:K115"/>
    <mergeCell ref="L114:P115"/>
    <mergeCell ref="Q114:T115"/>
    <mergeCell ref="U112:V113"/>
    <mergeCell ref="W112:X113"/>
    <mergeCell ref="Y112:Y113"/>
    <mergeCell ref="Z112:Z113"/>
    <mergeCell ref="B114:B115"/>
    <mergeCell ref="C114:C115"/>
    <mergeCell ref="D114:D115"/>
    <mergeCell ref="E114:E115"/>
    <mergeCell ref="F114:F115"/>
    <mergeCell ref="G114:G115"/>
    <mergeCell ref="H112:H113"/>
    <mergeCell ref="I112:I113"/>
    <mergeCell ref="J112:J113"/>
    <mergeCell ref="K112:K113"/>
    <mergeCell ref="L112:P113"/>
    <mergeCell ref="Q112:T113"/>
    <mergeCell ref="U118:V119"/>
    <mergeCell ref="W118:X119"/>
    <mergeCell ref="Y118:Y119"/>
    <mergeCell ref="Z118:Z119"/>
    <mergeCell ref="B120:B121"/>
    <mergeCell ref="C120:C121"/>
    <mergeCell ref="D120:D121"/>
    <mergeCell ref="E120:E121"/>
    <mergeCell ref="F120:F121"/>
    <mergeCell ref="G120:G121"/>
    <mergeCell ref="H118:H119"/>
    <mergeCell ref="I118:I119"/>
    <mergeCell ref="J118:J119"/>
    <mergeCell ref="K118:K119"/>
    <mergeCell ref="L118:P119"/>
    <mergeCell ref="Q118:T119"/>
    <mergeCell ref="U116:V117"/>
    <mergeCell ref="W116:X117"/>
    <mergeCell ref="Y116:Y117"/>
    <mergeCell ref="Z116:Z117"/>
    <mergeCell ref="B118:B119"/>
    <mergeCell ref="C118:C119"/>
    <mergeCell ref="D118:D119"/>
    <mergeCell ref="E118:E119"/>
    <mergeCell ref="F118:F119"/>
    <mergeCell ref="G118:G119"/>
    <mergeCell ref="H116:H117"/>
    <mergeCell ref="I116:I117"/>
    <mergeCell ref="J116:J117"/>
    <mergeCell ref="K116:K117"/>
    <mergeCell ref="L116:P117"/>
    <mergeCell ref="Q116:T117"/>
    <mergeCell ref="U122:V123"/>
    <mergeCell ref="W122:X123"/>
    <mergeCell ref="Y122:Y123"/>
    <mergeCell ref="Z122:Z123"/>
    <mergeCell ref="B124:B125"/>
    <mergeCell ref="C124:C125"/>
    <mergeCell ref="D124:D125"/>
    <mergeCell ref="E124:E125"/>
    <mergeCell ref="F124:F125"/>
    <mergeCell ref="G124:G125"/>
    <mergeCell ref="H122:H123"/>
    <mergeCell ref="I122:I123"/>
    <mergeCell ref="J122:J123"/>
    <mergeCell ref="K122:K123"/>
    <mergeCell ref="L122:P123"/>
    <mergeCell ref="Q122:T123"/>
    <mergeCell ref="U120:V121"/>
    <mergeCell ref="W120:X121"/>
    <mergeCell ref="Y120:Y121"/>
    <mergeCell ref="Z120:Z121"/>
    <mergeCell ref="B122:B123"/>
    <mergeCell ref="C122:C123"/>
    <mergeCell ref="D122:D123"/>
    <mergeCell ref="E122:E123"/>
    <mergeCell ref="F122:F123"/>
    <mergeCell ref="G122:G123"/>
    <mergeCell ref="H120:H121"/>
    <mergeCell ref="I120:I121"/>
    <mergeCell ref="J120:J121"/>
    <mergeCell ref="K120:K121"/>
    <mergeCell ref="L120:P121"/>
    <mergeCell ref="Q120:T121"/>
    <mergeCell ref="Q131:Z131"/>
    <mergeCell ref="U132:Z132"/>
    <mergeCell ref="B133:Z133"/>
    <mergeCell ref="O135:P135"/>
    <mergeCell ref="S135:T135"/>
    <mergeCell ref="W135:X135"/>
    <mergeCell ref="U124:V125"/>
    <mergeCell ref="W124:X125"/>
    <mergeCell ref="Y124:Y125"/>
    <mergeCell ref="Z124:Z125"/>
    <mergeCell ref="B127:L131"/>
    <mergeCell ref="N127:O127"/>
    <mergeCell ref="Q127:Z127"/>
    <mergeCell ref="N129:O129"/>
    <mergeCell ref="Q129:Z129"/>
    <mergeCell ref="N131:O131"/>
    <mergeCell ref="H124:H125"/>
    <mergeCell ref="I124:I125"/>
    <mergeCell ref="J124:J125"/>
    <mergeCell ref="K124:K125"/>
    <mergeCell ref="L124:P125"/>
    <mergeCell ref="Q124:T125"/>
    <mergeCell ref="W149:Z149"/>
    <mergeCell ref="W150:X150"/>
    <mergeCell ref="Y150:Z150"/>
    <mergeCell ref="B151:B152"/>
    <mergeCell ref="C151:C152"/>
    <mergeCell ref="D151:D152"/>
    <mergeCell ref="E151:E152"/>
    <mergeCell ref="F151:F152"/>
    <mergeCell ref="G151:G152"/>
    <mergeCell ref="H151:H152"/>
    <mergeCell ref="B149:B150"/>
    <mergeCell ref="C149:F149"/>
    <mergeCell ref="G149:K149"/>
    <mergeCell ref="L149:P150"/>
    <mergeCell ref="Q149:T150"/>
    <mergeCell ref="U149:V150"/>
    <mergeCell ref="Q137:Y137"/>
    <mergeCell ref="Q139:Y139"/>
    <mergeCell ref="Q141:Y141"/>
    <mergeCell ref="Q143:Y143"/>
    <mergeCell ref="Q145:Y145"/>
    <mergeCell ref="S147:X147"/>
    <mergeCell ref="W153:X154"/>
    <mergeCell ref="Y153:Y154"/>
    <mergeCell ref="Z153:Z154"/>
    <mergeCell ref="B155:B156"/>
    <mergeCell ref="C155:C156"/>
    <mergeCell ref="D155:D156"/>
    <mergeCell ref="E155:E156"/>
    <mergeCell ref="F155:F156"/>
    <mergeCell ref="G155:G156"/>
    <mergeCell ref="H155:H156"/>
    <mergeCell ref="I153:I154"/>
    <mergeCell ref="J153:J154"/>
    <mergeCell ref="K153:K154"/>
    <mergeCell ref="L153:P154"/>
    <mergeCell ref="Q153:T154"/>
    <mergeCell ref="U153:V154"/>
    <mergeCell ref="W151:X152"/>
    <mergeCell ref="Y151:Y152"/>
    <mergeCell ref="Z151:Z152"/>
    <mergeCell ref="B153:B154"/>
    <mergeCell ref="C153:C154"/>
    <mergeCell ref="D153:D154"/>
    <mergeCell ref="E153:E154"/>
    <mergeCell ref="F153:F154"/>
    <mergeCell ref="G153:G154"/>
    <mergeCell ref="H153:H154"/>
    <mergeCell ref="I151:I152"/>
    <mergeCell ref="J151:J152"/>
    <mergeCell ref="K151:K152"/>
    <mergeCell ref="L151:P152"/>
    <mergeCell ref="Q151:T152"/>
    <mergeCell ref="U151:V152"/>
    <mergeCell ref="W157:X158"/>
    <mergeCell ref="Y157:Y158"/>
    <mergeCell ref="Z157:Z158"/>
    <mergeCell ref="B159:B160"/>
    <mergeCell ref="C159:C160"/>
    <mergeCell ref="D159:D160"/>
    <mergeCell ref="E159:E160"/>
    <mergeCell ref="F159:F160"/>
    <mergeCell ref="G159:G160"/>
    <mergeCell ref="H159:H160"/>
    <mergeCell ref="I157:I158"/>
    <mergeCell ref="J157:J158"/>
    <mergeCell ref="K157:K158"/>
    <mergeCell ref="L157:P158"/>
    <mergeCell ref="Q157:T158"/>
    <mergeCell ref="U157:V158"/>
    <mergeCell ref="W155:X156"/>
    <mergeCell ref="Y155:Y156"/>
    <mergeCell ref="Z155:Z156"/>
    <mergeCell ref="B157:B158"/>
    <mergeCell ref="C157:C158"/>
    <mergeCell ref="D157:D158"/>
    <mergeCell ref="E157:E158"/>
    <mergeCell ref="F157:F158"/>
    <mergeCell ref="G157:G158"/>
    <mergeCell ref="H157:H158"/>
    <mergeCell ref="I155:I156"/>
    <mergeCell ref="J155:J156"/>
    <mergeCell ref="K155:K156"/>
    <mergeCell ref="L155:P156"/>
    <mergeCell ref="Q155:T156"/>
    <mergeCell ref="U155:V156"/>
    <mergeCell ref="W161:X162"/>
    <mergeCell ref="Y161:Y162"/>
    <mergeCell ref="Z161:Z162"/>
    <mergeCell ref="B163:B164"/>
    <mergeCell ref="C163:C164"/>
    <mergeCell ref="D163:D164"/>
    <mergeCell ref="E163:E164"/>
    <mergeCell ref="F163:F164"/>
    <mergeCell ref="G163:G164"/>
    <mergeCell ref="H163:H164"/>
    <mergeCell ref="I161:I162"/>
    <mergeCell ref="J161:J162"/>
    <mergeCell ref="K161:K162"/>
    <mergeCell ref="L161:P162"/>
    <mergeCell ref="Q161:T162"/>
    <mergeCell ref="U161:V162"/>
    <mergeCell ref="W159:X160"/>
    <mergeCell ref="Y159:Y160"/>
    <mergeCell ref="Z159:Z160"/>
    <mergeCell ref="B161:B162"/>
    <mergeCell ref="C161:C162"/>
    <mergeCell ref="D161:D162"/>
    <mergeCell ref="E161:E162"/>
    <mergeCell ref="F161:F162"/>
    <mergeCell ref="G161:G162"/>
    <mergeCell ref="H161:H162"/>
    <mergeCell ref="I159:I160"/>
    <mergeCell ref="J159:J160"/>
    <mergeCell ref="K159:K160"/>
    <mergeCell ref="L159:P160"/>
    <mergeCell ref="Q159:T160"/>
    <mergeCell ref="U159:V160"/>
    <mergeCell ref="W165:X166"/>
    <mergeCell ref="Y165:Y166"/>
    <mergeCell ref="Z165:Z166"/>
    <mergeCell ref="B167:B168"/>
    <mergeCell ref="C167:C168"/>
    <mergeCell ref="D167:D168"/>
    <mergeCell ref="E167:E168"/>
    <mergeCell ref="F167:F168"/>
    <mergeCell ref="G167:G168"/>
    <mergeCell ref="H167:H168"/>
    <mergeCell ref="I165:I166"/>
    <mergeCell ref="J165:J166"/>
    <mergeCell ref="K165:K166"/>
    <mergeCell ref="L165:P166"/>
    <mergeCell ref="Q165:T166"/>
    <mergeCell ref="U165:V166"/>
    <mergeCell ref="W163:X164"/>
    <mergeCell ref="Y163:Y164"/>
    <mergeCell ref="Z163:Z164"/>
    <mergeCell ref="B165:B166"/>
    <mergeCell ref="C165:C166"/>
    <mergeCell ref="D165:D166"/>
    <mergeCell ref="E165:E166"/>
    <mergeCell ref="F165:F166"/>
    <mergeCell ref="G165:G166"/>
    <mergeCell ref="H165:H166"/>
    <mergeCell ref="I163:I164"/>
    <mergeCell ref="J163:J164"/>
    <mergeCell ref="K163:K164"/>
    <mergeCell ref="L163:P164"/>
    <mergeCell ref="Q163:T164"/>
    <mergeCell ref="U163:V164"/>
    <mergeCell ref="W169:X170"/>
    <mergeCell ref="Y169:Y170"/>
    <mergeCell ref="Z169:Z170"/>
    <mergeCell ref="B171:B172"/>
    <mergeCell ref="C171:C172"/>
    <mergeCell ref="D171:D172"/>
    <mergeCell ref="E171:E172"/>
    <mergeCell ref="F171:F172"/>
    <mergeCell ref="G171:G172"/>
    <mergeCell ref="H171:H172"/>
    <mergeCell ref="I169:I170"/>
    <mergeCell ref="J169:J170"/>
    <mergeCell ref="K169:K170"/>
    <mergeCell ref="L169:P170"/>
    <mergeCell ref="Q169:T170"/>
    <mergeCell ref="U169:V170"/>
    <mergeCell ref="W167:X168"/>
    <mergeCell ref="Y167:Y168"/>
    <mergeCell ref="Z167:Z168"/>
    <mergeCell ref="B169:B170"/>
    <mergeCell ref="C169:C170"/>
    <mergeCell ref="D169:D170"/>
    <mergeCell ref="E169:E170"/>
    <mergeCell ref="F169:F170"/>
    <mergeCell ref="G169:G170"/>
    <mergeCell ref="H169:H170"/>
    <mergeCell ref="I167:I168"/>
    <mergeCell ref="J167:J168"/>
    <mergeCell ref="K167:K168"/>
    <mergeCell ref="L167:P168"/>
    <mergeCell ref="Q167:T168"/>
    <mergeCell ref="U167:V168"/>
    <mergeCell ref="W173:X174"/>
    <mergeCell ref="Y173:Y174"/>
    <mergeCell ref="Z173:Z174"/>
    <mergeCell ref="B175:B176"/>
    <mergeCell ref="C175:C176"/>
    <mergeCell ref="D175:D176"/>
    <mergeCell ref="E175:E176"/>
    <mergeCell ref="F175:F176"/>
    <mergeCell ref="G175:G176"/>
    <mergeCell ref="H175:H176"/>
    <mergeCell ref="I173:I174"/>
    <mergeCell ref="J173:J174"/>
    <mergeCell ref="K173:K174"/>
    <mergeCell ref="L173:P174"/>
    <mergeCell ref="Q173:T174"/>
    <mergeCell ref="U173:V174"/>
    <mergeCell ref="W171:X172"/>
    <mergeCell ref="Y171:Y172"/>
    <mergeCell ref="Z171:Z172"/>
    <mergeCell ref="B173:B174"/>
    <mergeCell ref="C173:C174"/>
    <mergeCell ref="D173:D174"/>
    <mergeCell ref="E173:E174"/>
    <mergeCell ref="F173:F174"/>
    <mergeCell ref="G173:G174"/>
    <mergeCell ref="H173:H174"/>
    <mergeCell ref="I171:I172"/>
    <mergeCell ref="J171:J172"/>
    <mergeCell ref="K171:K172"/>
    <mergeCell ref="L171:P172"/>
    <mergeCell ref="Q171:T172"/>
    <mergeCell ref="U171:V172"/>
    <mergeCell ref="W177:X178"/>
    <mergeCell ref="Y177:Y178"/>
    <mergeCell ref="Z177:Z178"/>
    <mergeCell ref="B179:B180"/>
    <mergeCell ref="C179:C180"/>
    <mergeCell ref="D179:D180"/>
    <mergeCell ref="E179:E180"/>
    <mergeCell ref="F179:F180"/>
    <mergeCell ref="G179:G180"/>
    <mergeCell ref="H179:H180"/>
    <mergeCell ref="I177:I178"/>
    <mergeCell ref="J177:J178"/>
    <mergeCell ref="K177:K178"/>
    <mergeCell ref="L177:P178"/>
    <mergeCell ref="Q177:T178"/>
    <mergeCell ref="U177:V178"/>
    <mergeCell ref="W175:X176"/>
    <mergeCell ref="Y175:Y176"/>
    <mergeCell ref="Z175:Z176"/>
    <mergeCell ref="B177:B178"/>
    <mergeCell ref="C177:C178"/>
    <mergeCell ref="D177:D178"/>
    <mergeCell ref="E177:E178"/>
    <mergeCell ref="F177:F178"/>
    <mergeCell ref="G177:G178"/>
    <mergeCell ref="H177:H178"/>
    <mergeCell ref="I175:I176"/>
    <mergeCell ref="J175:J176"/>
    <mergeCell ref="K175:K176"/>
    <mergeCell ref="L175:P176"/>
    <mergeCell ref="Q175:T176"/>
    <mergeCell ref="U175:V176"/>
    <mergeCell ref="W181:X182"/>
    <mergeCell ref="Y181:Y182"/>
    <mergeCell ref="Z181:Z182"/>
    <mergeCell ref="B183:B184"/>
    <mergeCell ref="C183:C184"/>
    <mergeCell ref="D183:D184"/>
    <mergeCell ref="E183:E184"/>
    <mergeCell ref="F183:F184"/>
    <mergeCell ref="G183:G184"/>
    <mergeCell ref="H183:H184"/>
    <mergeCell ref="I181:I182"/>
    <mergeCell ref="J181:J182"/>
    <mergeCell ref="K181:K182"/>
    <mergeCell ref="L181:P182"/>
    <mergeCell ref="Q181:T182"/>
    <mergeCell ref="U181:V182"/>
    <mergeCell ref="W179:X180"/>
    <mergeCell ref="Y179:Y180"/>
    <mergeCell ref="Z179:Z180"/>
    <mergeCell ref="B181:B182"/>
    <mergeCell ref="C181:C182"/>
    <mergeCell ref="D181:D182"/>
    <mergeCell ref="E181:E182"/>
    <mergeCell ref="F181:F182"/>
    <mergeCell ref="G181:G182"/>
    <mergeCell ref="H181:H182"/>
    <mergeCell ref="I179:I180"/>
    <mergeCell ref="J179:J180"/>
    <mergeCell ref="K179:K180"/>
    <mergeCell ref="L179:P180"/>
    <mergeCell ref="Q179:T180"/>
    <mergeCell ref="U179:V180"/>
    <mergeCell ref="W185:X186"/>
    <mergeCell ref="Y185:Y186"/>
    <mergeCell ref="Z185:Z186"/>
    <mergeCell ref="B187:B188"/>
    <mergeCell ref="C187:C188"/>
    <mergeCell ref="D187:D188"/>
    <mergeCell ref="E187:E188"/>
    <mergeCell ref="F187:F188"/>
    <mergeCell ref="G187:G188"/>
    <mergeCell ref="H187:H188"/>
    <mergeCell ref="I185:I186"/>
    <mergeCell ref="J185:J186"/>
    <mergeCell ref="K185:K186"/>
    <mergeCell ref="L185:P186"/>
    <mergeCell ref="Q185:T186"/>
    <mergeCell ref="U185:V186"/>
    <mergeCell ref="W183:X184"/>
    <mergeCell ref="Y183:Y184"/>
    <mergeCell ref="Z183:Z184"/>
    <mergeCell ref="B185:B186"/>
    <mergeCell ref="C185:C186"/>
    <mergeCell ref="D185:D186"/>
    <mergeCell ref="E185:E186"/>
    <mergeCell ref="F185:F186"/>
    <mergeCell ref="G185:G186"/>
    <mergeCell ref="H185:H186"/>
    <mergeCell ref="I183:I184"/>
    <mergeCell ref="J183:J184"/>
    <mergeCell ref="K183:K184"/>
    <mergeCell ref="L183:P184"/>
    <mergeCell ref="Q183:T184"/>
    <mergeCell ref="U183:V184"/>
    <mergeCell ref="W189:X190"/>
    <mergeCell ref="Y189:Y190"/>
    <mergeCell ref="Z189:Z190"/>
    <mergeCell ref="B192:L196"/>
    <mergeCell ref="N192:O192"/>
    <mergeCell ref="Q192:Z192"/>
    <mergeCell ref="N194:O194"/>
    <mergeCell ref="Q194:Z194"/>
    <mergeCell ref="N196:O196"/>
    <mergeCell ref="Q196:Z196"/>
    <mergeCell ref="I189:I190"/>
    <mergeCell ref="J189:J190"/>
    <mergeCell ref="K189:K190"/>
    <mergeCell ref="L189:P190"/>
    <mergeCell ref="Q189:T190"/>
    <mergeCell ref="U189:V190"/>
    <mergeCell ref="W187:X188"/>
    <mergeCell ref="Y187:Y188"/>
    <mergeCell ref="Z187:Z188"/>
    <mergeCell ref="B189:B190"/>
    <mergeCell ref="C189:C190"/>
    <mergeCell ref="D189:D190"/>
    <mergeCell ref="E189:E190"/>
    <mergeCell ref="F189:F190"/>
    <mergeCell ref="G189:G190"/>
    <mergeCell ref="H189:H190"/>
    <mergeCell ref="I187:I188"/>
    <mergeCell ref="J187:J188"/>
    <mergeCell ref="K187:K188"/>
    <mergeCell ref="L187:P188"/>
    <mergeCell ref="Q187:T188"/>
    <mergeCell ref="U187:V188"/>
  </mergeCells>
  <phoneticPr fontId="2"/>
  <dataValidations count="7">
    <dataValidation imeMode="halfAlpha" allowBlank="1" showDropDown="1" showInputMessage="1" showErrorMessage="1" sqref="K21:K61 I21:I61 F21:G61 D21:D61 I191 F191:G191 D191 K191" xr:uid="{B7B065BA-7BBE-4D52-A3C6-DB1FE8996AB7}"/>
    <dataValidation imeMode="halfAlpha" allowBlank="1" showInputMessage="1" showErrorMessage="1" sqref="L21:P61 L191:P191" xr:uid="{2D1D2DF7-0229-4971-82E0-D2D41F04FB64}"/>
    <dataValidation imeMode="hiragana" allowBlank="1" showInputMessage="1" showErrorMessage="1" sqref="U21:V61 Q7:Q16 U191:V191 Q72:Q81" xr:uid="{C9672459-3F1F-4666-A1F7-7BF1F91FA0C9}"/>
    <dataValidation type="list" allowBlank="1" showInputMessage="1" sqref="E21:E61 E191" xr:uid="{6EB7BB57-3D2A-4760-92FE-D299BA6BC942}">
      <formula1>"さ,す,せ,そ,た,ち,つ,て,と,な,に,ぬ,ね,の,は,ひ,ふ,ほ,ま,み,む,め,も,や,ゆ,ら,り,る,ろ"</formula1>
    </dataValidation>
    <dataValidation type="list" allowBlank="1" showInputMessage="1" showErrorMessage="1" sqref="C191 C21:C61" xr:uid="{552C13DB-257D-47D6-8C9F-C484C5BB3323}">
      <formula1>"富,富山"</formula1>
    </dataValidation>
    <dataValidation type="list" allowBlank="1" showInputMessage="1" sqref="Q21:T61 Q191:T191" xr:uid="{DF9C6962-233A-452E-9750-CBC80F69E00E}">
      <formula1>"トヨタ,ニッサン,ホンダ,マツダ,三菱,スズキ,スバル,ダイハツ,レクサス,いすゞ,ﾆｯｻﾝﾃﾞｨｰｾﾞﾙ,日野,アウディ,オペル,BMW,ﾌｫﾙｸｽﾜｰｹﾞﾝ,ポルシェ,ﾒﾙｾﾃﾞｽﾍﾞﾝﾂ,クライスラー,シボレー,フォード,ｱﾙﾌｧﾛﾒｵ,フィアット,ジャガー,ローバー,プジョー,ルノー,シトロエン,ボルボ,ジープ"</formula1>
    </dataValidation>
    <dataValidation errorStyle="warning" allowBlank="1" showInputMessage="1" showErrorMessage="1" error="入力しないでください。" sqref="W21:Z60" xr:uid="{BFE1E172-DBFA-4181-9528-1A3897BD1FE0}"/>
  </dataValidations>
  <pageMargins left="7.874015748031496E-2" right="0.19685039370078741" top="0.39370078740157483" bottom="0.39370078740157483" header="0.51181102362204722" footer="0.51181102362204722"/>
  <pageSetup paperSize="9" orientation="portrait" blackAndWhite="1" r:id="rId1"/>
  <headerFooter alignWithMargins="0"/>
  <rowBreaks count="1" manualBreakCount="1">
    <brk id="66" min="1" max="33" man="1"/>
  </row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5EFE8-0057-4858-A178-F6584AB2221C}">
  <sheetPr>
    <tabColor rgb="FFFF0000"/>
  </sheetPr>
  <dimension ref="B2:AA196"/>
  <sheetViews>
    <sheetView showZeros="0" zoomScaleNormal="100" zoomScaleSheetLayoutView="85" zoomScalePageLayoutView="85" workbookViewId="0">
      <selection activeCell="F21" sqref="F21:F22"/>
    </sheetView>
  </sheetViews>
  <sheetFormatPr defaultRowHeight="13.5" x14ac:dyDescent="0.15"/>
  <cols>
    <col min="1" max="1" width="2.625" customWidth="1"/>
    <col min="2" max="2" width="4.625" customWidth="1"/>
    <col min="3" max="4" width="5.625" customWidth="1"/>
    <col min="5" max="5" width="2.625" customWidth="1"/>
    <col min="6" max="6" width="8.625" customWidth="1"/>
    <col min="7" max="7" width="3.625" customWidth="1"/>
    <col min="8" max="8" width="1.625" customWidth="1"/>
    <col min="9" max="9" width="3.625" customWidth="1"/>
    <col min="10" max="10" width="1.625" customWidth="1"/>
    <col min="11" max="11" width="3.625" customWidth="1"/>
    <col min="12" max="12" width="10.625" customWidth="1"/>
    <col min="13" max="13" width="3.625" customWidth="1"/>
    <col min="14" max="14" width="4.625" customWidth="1"/>
    <col min="15" max="16" width="3.125" customWidth="1"/>
    <col min="17" max="17" width="4.125" customWidth="1"/>
    <col min="18" max="18" width="4.625" customWidth="1"/>
    <col min="19" max="20" width="2.625" customWidth="1"/>
    <col min="21" max="22" width="4.625" customWidth="1"/>
    <col min="23" max="23" width="3.625" customWidth="1"/>
    <col min="24" max="24" width="0.875" customWidth="1"/>
    <col min="25" max="26" width="3.625" customWidth="1"/>
  </cols>
  <sheetData>
    <row r="2" spans="2:26" ht="15" customHeight="1" x14ac:dyDescent="0.15">
      <c r="B2" s="7" t="s">
        <v>67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V2" s="7"/>
      <c r="W2" s="7"/>
      <c r="X2" s="7"/>
      <c r="Y2" s="7"/>
      <c r="Z2" s="7"/>
    </row>
    <row r="3" spans="2:26" ht="26.25" customHeight="1" x14ac:dyDescent="0.15">
      <c r="B3" s="156" t="s">
        <v>51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</row>
    <row r="4" spans="2:26" ht="15" customHeight="1" x14ac:dyDescent="0.15">
      <c r="B4" s="7" t="s">
        <v>38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2:26" ht="15" customHeight="1" x14ac:dyDescent="0.15">
      <c r="B5" s="7" t="s">
        <v>46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7"/>
      <c r="O5" s="161"/>
      <c r="P5" s="161"/>
      <c r="Q5" s="10" t="s">
        <v>22</v>
      </c>
      <c r="R5" s="40"/>
      <c r="S5" s="45" t="s">
        <v>23</v>
      </c>
      <c r="T5" s="45"/>
      <c r="U5" s="40"/>
      <c r="V5" s="10" t="s">
        <v>65</v>
      </c>
      <c r="W5" s="48"/>
      <c r="X5" s="48"/>
      <c r="Y5" s="1"/>
      <c r="Z5" s="1"/>
    </row>
    <row r="6" spans="2:26" ht="3" customHeight="1" x14ac:dyDescent="0.15">
      <c r="B6" s="7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7"/>
      <c r="O6" s="22"/>
      <c r="P6" s="22"/>
      <c r="Q6" s="10"/>
      <c r="R6" s="22"/>
      <c r="S6" s="10"/>
      <c r="T6" s="10"/>
      <c r="U6" s="22"/>
      <c r="V6" s="10"/>
      <c r="W6" s="27"/>
      <c r="X6" s="27"/>
      <c r="Y6" s="1"/>
      <c r="Z6" s="1"/>
    </row>
    <row r="7" spans="2:26" ht="15" customHeight="1" x14ac:dyDescent="0.15">
      <c r="B7" s="7"/>
      <c r="C7" s="1"/>
      <c r="D7" s="1"/>
      <c r="E7" s="1"/>
      <c r="F7" s="1"/>
      <c r="G7" s="1"/>
      <c r="H7" s="1"/>
      <c r="I7" s="1"/>
      <c r="J7" s="1"/>
      <c r="K7" s="1"/>
      <c r="L7" s="1"/>
      <c r="N7" s="7" t="s">
        <v>13</v>
      </c>
      <c r="Q7" s="188"/>
      <c r="R7" s="188"/>
      <c r="S7" s="188"/>
      <c r="T7" s="188"/>
      <c r="U7" s="188"/>
      <c r="V7" s="188"/>
      <c r="W7" s="188"/>
      <c r="X7" s="188"/>
      <c r="Y7" s="188"/>
      <c r="Z7" s="1"/>
    </row>
    <row r="8" spans="2:26" ht="3" customHeight="1" x14ac:dyDescent="0.15">
      <c r="B8" s="7"/>
      <c r="C8" s="1"/>
      <c r="D8" s="1"/>
      <c r="E8" s="1"/>
      <c r="F8" s="1"/>
      <c r="G8" s="1"/>
      <c r="H8" s="1"/>
      <c r="I8" s="1"/>
      <c r="J8" s="1"/>
      <c r="K8" s="1"/>
      <c r="L8" s="1"/>
      <c r="N8" s="7"/>
      <c r="Q8" s="39"/>
      <c r="R8" s="39"/>
      <c r="S8" s="39"/>
      <c r="T8" s="39"/>
      <c r="U8" s="39"/>
      <c r="V8" s="39"/>
      <c r="W8" s="39"/>
      <c r="X8" s="39"/>
      <c r="Y8" s="39"/>
      <c r="Z8" s="1"/>
    </row>
    <row r="9" spans="2:26" ht="15" customHeight="1" x14ac:dyDescent="0.15">
      <c r="B9" s="8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7"/>
      <c r="N9" s="7" t="s">
        <v>14</v>
      </c>
      <c r="P9" s="7"/>
      <c r="Q9" s="188"/>
      <c r="R9" s="188"/>
      <c r="S9" s="188"/>
      <c r="T9" s="188"/>
      <c r="U9" s="188"/>
      <c r="V9" s="188"/>
      <c r="W9" s="188"/>
      <c r="X9" s="188"/>
      <c r="Y9" s="188"/>
      <c r="Z9" s="1"/>
    </row>
    <row r="10" spans="2:26" ht="4.5" customHeight="1" x14ac:dyDescent="0.15">
      <c r="B10" s="8"/>
      <c r="C10" s="1"/>
      <c r="D10" s="1"/>
      <c r="E10" s="1"/>
      <c r="F10" s="1"/>
      <c r="G10" s="1"/>
      <c r="H10" s="1"/>
      <c r="I10" s="1"/>
      <c r="J10" s="1"/>
      <c r="K10" s="1"/>
      <c r="L10" s="1"/>
      <c r="M10" s="7"/>
      <c r="N10" s="7"/>
      <c r="P10" s="7"/>
      <c r="Q10" s="39"/>
      <c r="R10" s="39"/>
      <c r="S10" s="39"/>
      <c r="T10" s="39"/>
      <c r="U10" s="39"/>
      <c r="V10" s="39"/>
      <c r="W10" s="39"/>
      <c r="X10" s="39"/>
      <c r="Y10" s="39"/>
      <c r="Z10" s="1"/>
    </row>
    <row r="11" spans="2:26" ht="15" customHeight="1" x14ac:dyDescent="0.15">
      <c r="B11" s="8" t="s">
        <v>26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7"/>
      <c r="N11" s="7" t="s">
        <v>15</v>
      </c>
      <c r="P11" s="7"/>
      <c r="Q11" s="188"/>
      <c r="R11" s="188"/>
      <c r="S11" s="188"/>
      <c r="T11" s="188"/>
      <c r="U11" s="188"/>
      <c r="V11" s="188"/>
      <c r="W11" s="188"/>
      <c r="X11" s="188"/>
      <c r="Y11" s="188"/>
      <c r="Z11" s="7" t="s">
        <v>27</v>
      </c>
    </row>
    <row r="12" spans="2:26" ht="4.5" customHeight="1" x14ac:dyDescent="0.15">
      <c r="B12" s="8"/>
      <c r="C12" s="1"/>
      <c r="D12" s="1"/>
      <c r="E12" s="1"/>
      <c r="F12" s="1"/>
      <c r="G12" s="1"/>
      <c r="H12" s="1"/>
      <c r="I12" s="1"/>
      <c r="J12" s="1"/>
      <c r="K12" s="1"/>
      <c r="L12" s="1"/>
      <c r="M12" s="7"/>
      <c r="N12" s="7"/>
      <c r="P12" s="7"/>
      <c r="Q12" s="39"/>
      <c r="R12" s="39"/>
      <c r="S12" s="39"/>
      <c r="T12" s="39"/>
      <c r="U12" s="39"/>
      <c r="V12" s="39"/>
      <c r="W12" s="39"/>
      <c r="X12" s="39"/>
      <c r="Y12" s="39"/>
      <c r="Z12" s="7"/>
    </row>
    <row r="13" spans="2:26" ht="15" customHeight="1" x14ac:dyDescent="0.15">
      <c r="B13" s="8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7"/>
      <c r="N13" s="7" t="s">
        <v>63</v>
      </c>
      <c r="P13" s="7"/>
      <c r="Q13" s="188"/>
      <c r="R13" s="188"/>
      <c r="S13" s="188"/>
      <c r="T13" s="188"/>
      <c r="U13" s="188"/>
      <c r="V13" s="188"/>
      <c r="W13" s="188"/>
      <c r="X13" s="188"/>
      <c r="Y13" s="188"/>
      <c r="Z13" s="1"/>
    </row>
    <row r="14" spans="2:26" ht="4.5" customHeight="1" x14ac:dyDescent="0.15">
      <c r="B14" s="8"/>
      <c r="C14" s="1"/>
      <c r="D14" s="1"/>
      <c r="E14" s="1"/>
      <c r="F14" s="1"/>
      <c r="G14" s="1"/>
      <c r="H14" s="1"/>
      <c r="I14" s="1"/>
      <c r="J14" s="1"/>
      <c r="K14" s="1"/>
      <c r="L14" s="1"/>
      <c r="M14" s="7"/>
      <c r="N14" s="7"/>
      <c r="P14" s="7"/>
      <c r="Q14" s="39"/>
      <c r="R14" s="39"/>
      <c r="S14" s="39"/>
      <c r="T14" s="39"/>
      <c r="U14" s="39"/>
      <c r="V14" s="39"/>
      <c r="W14" s="39"/>
      <c r="X14" s="39"/>
      <c r="Y14" s="39"/>
      <c r="Z14" s="1"/>
    </row>
    <row r="15" spans="2:26" ht="15" customHeight="1" x14ac:dyDescent="0.15">
      <c r="B15" s="8" t="s">
        <v>11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7"/>
      <c r="N15" s="7" t="s">
        <v>64</v>
      </c>
      <c r="P15" s="7"/>
      <c r="Q15" s="188"/>
      <c r="R15" s="188"/>
      <c r="S15" s="188"/>
      <c r="T15" s="188"/>
      <c r="U15" s="188"/>
      <c r="V15" s="188"/>
      <c r="W15" s="188"/>
      <c r="X15" s="188"/>
      <c r="Y15" s="188"/>
      <c r="Z15" s="1"/>
    </row>
    <row r="16" spans="2:26" ht="4.5" customHeight="1" x14ac:dyDescent="0.15">
      <c r="B16" s="8"/>
      <c r="C16" s="1"/>
      <c r="D16" s="1"/>
      <c r="E16" s="1"/>
      <c r="F16" s="1"/>
      <c r="G16" s="1"/>
      <c r="H16" s="1"/>
      <c r="I16" s="1"/>
      <c r="J16" s="1"/>
      <c r="K16" s="1"/>
      <c r="L16" s="1"/>
      <c r="M16" s="7"/>
      <c r="N16" s="7"/>
      <c r="P16" s="7"/>
      <c r="Q16" s="39"/>
      <c r="R16" s="39"/>
      <c r="S16" s="39"/>
      <c r="T16" s="39"/>
      <c r="U16" s="39"/>
      <c r="V16" s="39"/>
      <c r="W16" s="39"/>
      <c r="X16" s="39"/>
      <c r="Y16" s="39"/>
      <c r="Z16" s="1"/>
    </row>
    <row r="17" spans="2:27" ht="15" customHeight="1" x14ac:dyDescent="0.15">
      <c r="B17" s="8" t="s">
        <v>12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7"/>
      <c r="N17" s="23" t="s">
        <v>61</v>
      </c>
      <c r="O17" s="9"/>
      <c r="P17" s="9"/>
      <c r="Q17" s="9"/>
      <c r="R17" s="9"/>
      <c r="S17" s="191"/>
      <c r="T17" s="191"/>
      <c r="U17" s="191"/>
      <c r="V17" s="191"/>
      <c r="W17" s="191"/>
      <c r="X17" s="191"/>
      <c r="Y17" s="23" t="s">
        <v>28</v>
      </c>
      <c r="Z17" s="12"/>
    </row>
    <row r="18" spans="2:27" ht="13.5" customHeight="1" x14ac:dyDescent="0.15"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4" t="s">
        <v>53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2:27" ht="15" customHeight="1" x14ac:dyDescent="0.15">
      <c r="B19" s="49" t="s">
        <v>17</v>
      </c>
      <c r="C19" s="51" t="s">
        <v>1</v>
      </c>
      <c r="D19" s="52"/>
      <c r="E19" s="52"/>
      <c r="F19" s="53"/>
      <c r="G19" s="51" t="s">
        <v>2</v>
      </c>
      <c r="H19" s="52"/>
      <c r="I19" s="52"/>
      <c r="J19" s="52"/>
      <c r="K19" s="53"/>
      <c r="L19" s="51" t="s">
        <v>3</v>
      </c>
      <c r="M19" s="52"/>
      <c r="N19" s="52"/>
      <c r="O19" s="52"/>
      <c r="P19" s="53"/>
      <c r="Q19" s="57" t="s">
        <v>66</v>
      </c>
      <c r="R19" s="52"/>
      <c r="S19" s="52"/>
      <c r="T19" s="53"/>
      <c r="U19" s="61" t="s">
        <v>69</v>
      </c>
      <c r="V19" s="62"/>
      <c r="W19" s="51" t="s">
        <v>4</v>
      </c>
      <c r="X19" s="52"/>
      <c r="Y19" s="52"/>
      <c r="Z19" s="53"/>
    </row>
    <row r="20" spans="2:27" ht="15" customHeight="1" x14ac:dyDescent="0.15">
      <c r="B20" s="50"/>
      <c r="C20" s="5" t="s">
        <v>19</v>
      </c>
      <c r="D20" s="5" t="s">
        <v>20</v>
      </c>
      <c r="E20" s="6" t="s">
        <v>29</v>
      </c>
      <c r="F20" s="5" t="s">
        <v>21</v>
      </c>
      <c r="G20" s="2" t="s">
        <v>22</v>
      </c>
      <c r="H20" s="3"/>
      <c r="I20" s="3" t="s">
        <v>23</v>
      </c>
      <c r="J20" s="3"/>
      <c r="K20" s="4" t="s">
        <v>24</v>
      </c>
      <c r="L20" s="58"/>
      <c r="M20" s="59"/>
      <c r="N20" s="59"/>
      <c r="O20" s="59"/>
      <c r="P20" s="60"/>
      <c r="Q20" s="58"/>
      <c r="R20" s="59"/>
      <c r="S20" s="59"/>
      <c r="T20" s="60"/>
      <c r="U20" s="63"/>
      <c r="V20" s="64"/>
      <c r="W20" s="65" t="s">
        <v>5</v>
      </c>
      <c r="X20" s="66"/>
      <c r="Y20" s="65" t="s">
        <v>6</v>
      </c>
      <c r="Z20" s="66"/>
    </row>
    <row r="21" spans="2:27" ht="14.25" customHeight="1" x14ac:dyDescent="0.15">
      <c r="B21" s="105">
        <v>141</v>
      </c>
      <c r="C21" s="162"/>
      <c r="D21" s="164"/>
      <c r="E21" s="162"/>
      <c r="F21" s="164"/>
      <c r="G21" s="166"/>
      <c r="H21" s="111" t="s">
        <v>18</v>
      </c>
      <c r="I21" s="168"/>
      <c r="J21" s="111" t="s">
        <v>18</v>
      </c>
      <c r="K21" s="170"/>
      <c r="L21" s="172"/>
      <c r="M21" s="173"/>
      <c r="N21" s="173"/>
      <c r="O21" s="173"/>
      <c r="P21" s="174"/>
      <c r="Q21" s="178"/>
      <c r="R21" s="179"/>
      <c r="S21" s="179"/>
      <c r="T21" s="180"/>
      <c r="U21" s="184"/>
      <c r="V21" s="185"/>
      <c r="W21" s="88"/>
      <c r="X21" s="89"/>
      <c r="Y21" s="76" t="s">
        <v>7</v>
      </c>
      <c r="Z21" s="76" t="s">
        <v>8</v>
      </c>
    </row>
    <row r="22" spans="2:27" ht="14.25" customHeight="1" x14ac:dyDescent="0.15">
      <c r="B22" s="106"/>
      <c r="C22" s="163"/>
      <c r="D22" s="165"/>
      <c r="E22" s="163"/>
      <c r="F22" s="165"/>
      <c r="G22" s="167"/>
      <c r="H22" s="112"/>
      <c r="I22" s="169"/>
      <c r="J22" s="112"/>
      <c r="K22" s="171"/>
      <c r="L22" s="175"/>
      <c r="M22" s="176"/>
      <c r="N22" s="176"/>
      <c r="O22" s="176"/>
      <c r="P22" s="177"/>
      <c r="Q22" s="181"/>
      <c r="R22" s="182"/>
      <c r="S22" s="182"/>
      <c r="T22" s="183"/>
      <c r="U22" s="186"/>
      <c r="V22" s="187"/>
      <c r="W22" s="90"/>
      <c r="X22" s="91"/>
      <c r="Y22" s="77"/>
      <c r="Z22" s="77"/>
      <c r="AA22" s="21"/>
    </row>
    <row r="23" spans="2:27" ht="14.25" customHeight="1" x14ac:dyDescent="0.15">
      <c r="B23" s="105">
        <f>B21+1</f>
        <v>142</v>
      </c>
      <c r="C23" s="162"/>
      <c r="D23" s="164"/>
      <c r="E23" s="162"/>
      <c r="F23" s="164"/>
      <c r="G23" s="166"/>
      <c r="H23" s="111" t="s">
        <v>18</v>
      </c>
      <c r="I23" s="168"/>
      <c r="J23" s="111" t="s">
        <v>18</v>
      </c>
      <c r="K23" s="170"/>
      <c r="L23" s="172"/>
      <c r="M23" s="173"/>
      <c r="N23" s="173"/>
      <c r="O23" s="173"/>
      <c r="P23" s="174"/>
      <c r="Q23" s="178"/>
      <c r="R23" s="179"/>
      <c r="S23" s="179"/>
      <c r="T23" s="180"/>
      <c r="U23" s="184"/>
      <c r="V23" s="185"/>
      <c r="W23" s="88"/>
      <c r="X23" s="89"/>
      <c r="Y23" s="76" t="s">
        <v>7</v>
      </c>
      <c r="Z23" s="76" t="s">
        <v>8</v>
      </c>
    </row>
    <row r="24" spans="2:27" ht="14.25" customHeight="1" x14ac:dyDescent="0.15">
      <c r="B24" s="106"/>
      <c r="C24" s="189"/>
      <c r="D24" s="165"/>
      <c r="E24" s="163"/>
      <c r="F24" s="165"/>
      <c r="G24" s="167"/>
      <c r="H24" s="112"/>
      <c r="I24" s="169"/>
      <c r="J24" s="112"/>
      <c r="K24" s="171"/>
      <c r="L24" s="175"/>
      <c r="M24" s="176"/>
      <c r="N24" s="176"/>
      <c r="O24" s="176"/>
      <c r="P24" s="177"/>
      <c r="Q24" s="181"/>
      <c r="R24" s="182"/>
      <c r="S24" s="182"/>
      <c r="T24" s="183"/>
      <c r="U24" s="186"/>
      <c r="V24" s="187"/>
      <c r="W24" s="90"/>
      <c r="X24" s="91"/>
      <c r="Y24" s="77"/>
      <c r="Z24" s="77"/>
    </row>
    <row r="25" spans="2:27" ht="14.25" customHeight="1" x14ac:dyDescent="0.15">
      <c r="B25" s="105">
        <f t="shared" ref="B25" si="0">B23+1</f>
        <v>143</v>
      </c>
      <c r="C25" s="162"/>
      <c r="D25" s="164"/>
      <c r="E25" s="162"/>
      <c r="F25" s="164"/>
      <c r="G25" s="166"/>
      <c r="H25" s="111" t="s">
        <v>18</v>
      </c>
      <c r="I25" s="168"/>
      <c r="J25" s="111" t="s">
        <v>18</v>
      </c>
      <c r="K25" s="170"/>
      <c r="L25" s="172"/>
      <c r="M25" s="173"/>
      <c r="N25" s="173"/>
      <c r="O25" s="173"/>
      <c r="P25" s="174"/>
      <c r="Q25" s="178"/>
      <c r="R25" s="179"/>
      <c r="S25" s="179"/>
      <c r="T25" s="180"/>
      <c r="U25" s="184"/>
      <c r="V25" s="185"/>
      <c r="W25" s="88"/>
      <c r="X25" s="89"/>
      <c r="Y25" s="76" t="s">
        <v>7</v>
      </c>
      <c r="Z25" s="76" t="s">
        <v>8</v>
      </c>
    </row>
    <row r="26" spans="2:27" ht="14.25" customHeight="1" x14ac:dyDescent="0.15">
      <c r="B26" s="106"/>
      <c r="C26" s="189"/>
      <c r="D26" s="165"/>
      <c r="E26" s="163"/>
      <c r="F26" s="165"/>
      <c r="G26" s="167"/>
      <c r="H26" s="112"/>
      <c r="I26" s="169"/>
      <c r="J26" s="112"/>
      <c r="K26" s="171"/>
      <c r="L26" s="175"/>
      <c r="M26" s="176"/>
      <c r="N26" s="176"/>
      <c r="O26" s="176"/>
      <c r="P26" s="177"/>
      <c r="Q26" s="181"/>
      <c r="R26" s="182"/>
      <c r="S26" s="182"/>
      <c r="T26" s="183"/>
      <c r="U26" s="186"/>
      <c r="V26" s="187"/>
      <c r="W26" s="90"/>
      <c r="X26" s="91"/>
      <c r="Y26" s="77"/>
      <c r="Z26" s="77"/>
    </row>
    <row r="27" spans="2:27" ht="14.25" customHeight="1" x14ac:dyDescent="0.15">
      <c r="B27" s="105">
        <f t="shared" ref="B27" si="1">B25+1</f>
        <v>144</v>
      </c>
      <c r="C27" s="162"/>
      <c r="D27" s="164"/>
      <c r="E27" s="162"/>
      <c r="F27" s="164"/>
      <c r="G27" s="166"/>
      <c r="H27" s="111" t="s">
        <v>18</v>
      </c>
      <c r="I27" s="168"/>
      <c r="J27" s="111" t="s">
        <v>18</v>
      </c>
      <c r="K27" s="170"/>
      <c r="L27" s="172"/>
      <c r="M27" s="173"/>
      <c r="N27" s="173"/>
      <c r="O27" s="173"/>
      <c r="P27" s="174"/>
      <c r="Q27" s="178"/>
      <c r="R27" s="179"/>
      <c r="S27" s="179"/>
      <c r="T27" s="180"/>
      <c r="U27" s="184"/>
      <c r="V27" s="185"/>
      <c r="W27" s="88"/>
      <c r="X27" s="89"/>
      <c r="Y27" s="76" t="s">
        <v>7</v>
      </c>
      <c r="Z27" s="76" t="s">
        <v>8</v>
      </c>
    </row>
    <row r="28" spans="2:27" ht="14.25" customHeight="1" x14ac:dyDescent="0.15">
      <c r="B28" s="106"/>
      <c r="C28" s="189"/>
      <c r="D28" s="165"/>
      <c r="E28" s="163"/>
      <c r="F28" s="165"/>
      <c r="G28" s="167"/>
      <c r="H28" s="112"/>
      <c r="I28" s="169"/>
      <c r="J28" s="112"/>
      <c r="K28" s="171"/>
      <c r="L28" s="175"/>
      <c r="M28" s="176"/>
      <c r="N28" s="176"/>
      <c r="O28" s="176"/>
      <c r="P28" s="177"/>
      <c r="Q28" s="181"/>
      <c r="R28" s="182"/>
      <c r="S28" s="182"/>
      <c r="T28" s="183"/>
      <c r="U28" s="186"/>
      <c r="V28" s="187"/>
      <c r="W28" s="90"/>
      <c r="X28" s="91"/>
      <c r="Y28" s="77"/>
      <c r="Z28" s="77"/>
    </row>
    <row r="29" spans="2:27" ht="14.25" customHeight="1" x14ac:dyDescent="0.15">
      <c r="B29" s="105">
        <f t="shared" ref="B29" si="2">B27+1</f>
        <v>145</v>
      </c>
      <c r="C29" s="162"/>
      <c r="D29" s="164"/>
      <c r="E29" s="162"/>
      <c r="F29" s="164"/>
      <c r="G29" s="166"/>
      <c r="H29" s="111" t="s">
        <v>18</v>
      </c>
      <c r="I29" s="168"/>
      <c r="J29" s="111" t="s">
        <v>18</v>
      </c>
      <c r="K29" s="170"/>
      <c r="L29" s="172"/>
      <c r="M29" s="173"/>
      <c r="N29" s="173"/>
      <c r="O29" s="173"/>
      <c r="P29" s="174"/>
      <c r="Q29" s="178"/>
      <c r="R29" s="179"/>
      <c r="S29" s="179"/>
      <c r="T29" s="180"/>
      <c r="U29" s="184"/>
      <c r="V29" s="185"/>
      <c r="W29" s="88"/>
      <c r="X29" s="89"/>
      <c r="Y29" s="76" t="s">
        <v>7</v>
      </c>
      <c r="Z29" s="76" t="s">
        <v>8</v>
      </c>
    </row>
    <row r="30" spans="2:27" ht="14.25" customHeight="1" x14ac:dyDescent="0.15">
      <c r="B30" s="106"/>
      <c r="C30" s="189"/>
      <c r="D30" s="165"/>
      <c r="E30" s="163"/>
      <c r="F30" s="165"/>
      <c r="G30" s="167"/>
      <c r="H30" s="112"/>
      <c r="I30" s="169"/>
      <c r="J30" s="112"/>
      <c r="K30" s="171"/>
      <c r="L30" s="175"/>
      <c r="M30" s="176"/>
      <c r="N30" s="176"/>
      <c r="O30" s="176"/>
      <c r="P30" s="177"/>
      <c r="Q30" s="181"/>
      <c r="R30" s="182"/>
      <c r="S30" s="182"/>
      <c r="T30" s="183"/>
      <c r="U30" s="186"/>
      <c r="V30" s="187"/>
      <c r="W30" s="90"/>
      <c r="X30" s="91"/>
      <c r="Y30" s="77"/>
      <c r="Z30" s="77"/>
    </row>
    <row r="31" spans="2:27" ht="14.25" customHeight="1" x14ac:dyDescent="0.15">
      <c r="B31" s="105">
        <f t="shared" ref="B31" si="3">B29+1</f>
        <v>146</v>
      </c>
      <c r="C31" s="162"/>
      <c r="D31" s="164"/>
      <c r="E31" s="162"/>
      <c r="F31" s="164"/>
      <c r="G31" s="166"/>
      <c r="H31" s="111" t="s">
        <v>18</v>
      </c>
      <c r="I31" s="168"/>
      <c r="J31" s="111" t="s">
        <v>18</v>
      </c>
      <c r="K31" s="170"/>
      <c r="L31" s="172"/>
      <c r="M31" s="173"/>
      <c r="N31" s="173"/>
      <c r="O31" s="173"/>
      <c r="P31" s="174"/>
      <c r="Q31" s="178"/>
      <c r="R31" s="179"/>
      <c r="S31" s="179"/>
      <c r="T31" s="180"/>
      <c r="U31" s="184"/>
      <c r="V31" s="185"/>
      <c r="W31" s="88"/>
      <c r="X31" s="89"/>
      <c r="Y31" s="76" t="s">
        <v>7</v>
      </c>
      <c r="Z31" s="76" t="s">
        <v>8</v>
      </c>
    </row>
    <row r="32" spans="2:27" ht="14.25" customHeight="1" x14ac:dyDescent="0.15">
      <c r="B32" s="106"/>
      <c r="C32" s="189"/>
      <c r="D32" s="165"/>
      <c r="E32" s="163"/>
      <c r="F32" s="165"/>
      <c r="G32" s="167"/>
      <c r="H32" s="112"/>
      <c r="I32" s="169"/>
      <c r="J32" s="112"/>
      <c r="K32" s="171"/>
      <c r="L32" s="175"/>
      <c r="M32" s="176"/>
      <c r="N32" s="176"/>
      <c r="O32" s="176"/>
      <c r="P32" s="177"/>
      <c r="Q32" s="181"/>
      <c r="R32" s="182"/>
      <c r="S32" s="182"/>
      <c r="T32" s="183"/>
      <c r="U32" s="186"/>
      <c r="V32" s="187"/>
      <c r="W32" s="90"/>
      <c r="X32" s="91"/>
      <c r="Y32" s="77"/>
      <c r="Z32" s="77"/>
    </row>
    <row r="33" spans="2:26" ht="14.25" customHeight="1" x14ac:dyDescent="0.15">
      <c r="B33" s="105">
        <f t="shared" ref="B33" si="4">B31+1</f>
        <v>147</v>
      </c>
      <c r="C33" s="162"/>
      <c r="D33" s="164"/>
      <c r="E33" s="162"/>
      <c r="F33" s="164"/>
      <c r="G33" s="166"/>
      <c r="H33" s="111" t="s">
        <v>18</v>
      </c>
      <c r="I33" s="168"/>
      <c r="J33" s="111" t="s">
        <v>18</v>
      </c>
      <c r="K33" s="170"/>
      <c r="L33" s="172"/>
      <c r="M33" s="173"/>
      <c r="N33" s="173"/>
      <c r="O33" s="173"/>
      <c r="P33" s="174"/>
      <c r="Q33" s="178"/>
      <c r="R33" s="179"/>
      <c r="S33" s="179"/>
      <c r="T33" s="180"/>
      <c r="U33" s="184"/>
      <c r="V33" s="185"/>
      <c r="W33" s="88"/>
      <c r="X33" s="89"/>
      <c r="Y33" s="76" t="s">
        <v>7</v>
      </c>
      <c r="Z33" s="76" t="s">
        <v>8</v>
      </c>
    </row>
    <row r="34" spans="2:26" ht="14.25" customHeight="1" x14ac:dyDescent="0.15">
      <c r="B34" s="106"/>
      <c r="C34" s="189"/>
      <c r="D34" s="165"/>
      <c r="E34" s="163"/>
      <c r="F34" s="165"/>
      <c r="G34" s="167"/>
      <c r="H34" s="112"/>
      <c r="I34" s="169"/>
      <c r="J34" s="112"/>
      <c r="K34" s="171"/>
      <c r="L34" s="175"/>
      <c r="M34" s="176"/>
      <c r="N34" s="176"/>
      <c r="O34" s="176"/>
      <c r="P34" s="177"/>
      <c r="Q34" s="181"/>
      <c r="R34" s="182"/>
      <c r="S34" s="182"/>
      <c r="T34" s="183"/>
      <c r="U34" s="186"/>
      <c r="V34" s="187"/>
      <c r="W34" s="90"/>
      <c r="X34" s="91"/>
      <c r="Y34" s="77"/>
      <c r="Z34" s="77"/>
    </row>
    <row r="35" spans="2:26" ht="14.25" customHeight="1" x14ac:dyDescent="0.15">
      <c r="B35" s="105">
        <f t="shared" ref="B35" si="5">B33+1</f>
        <v>148</v>
      </c>
      <c r="C35" s="162"/>
      <c r="D35" s="164"/>
      <c r="E35" s="162"/>
      <c r="F35" s="164"/>
      <c r="G35" s="166"/>
      <c r="H35" s="111" t="s">
        <v>18</v>
      </c>
      <c r="I35" s="168"/>
      <c r="J35" s="111" t="s">
        <v>18</v>
      </c>
      <c r="K35" s="170"/>
      <c r="L35" s="172"/>
      <c r="M35" s="173"/>
      <c r="N35" s="173"/>
      <c r="O35" s="173"/>
      <c r="P35" s="174"/>
      <c r="Q35" s="178"/>
      <c r="R35" s="179"/>
      <c r="S35" s="179"/>
      <c r="T35" s="180"/>
      <c r="U35" s="184"/>
      <c r="V35" s="185"/>
      <c r="W35" s="88"/>
      <c r="X35" s="89"/>
      <c r="Y35" s="76" t="s">
        <v>7</v>
      </c>
      <c r="Z35" s="76" t="s">
        <v>8</v>
      </c>
    </row>
    <row r="36" spans="2:26" ht="14.25" customHeight="1" x14ac:dyDescent="0.15">
      <c r="B36" s="106"/>
      <c r="C36" s="189"/>
      <c r="D36" s="165"/>
      <c r="E36" s="163"/>
      <c r="F36" s="165"/>
      <c r="G36" s="167"/>
      <c r="H36" s="112"/>
      <c r="I36" s="169"/>
      <c r="J36" s="112"/>
      <c r="K36" s="171"/>
      <c r="L36" s="175"/>
      <c r="M36" s="176"/>
      <c r="N36" s="176"/>
      <c r="O36" s="176"/>
      <c r="P36" s="177"/>
      <c r="Q36" s="181"/>
      <c r="R36" s="182"/>
      <c r="S36" s="182"/>
      <c r="T36" s="183"/>
      <c r="U36" s="186"/>
      <c r="V36" s="187"/>
      <c r="W36" s="90"/>
      <c r="X36" s="91"/>
      <c r="Y36" s="77"/>
      <c r="Z36" s="77"/>
    </row>
    <row r="37" spans="2:26" ht="14.25" customHeight="1" x14ac:dyDescent="0.15">
      <c r="B37" s="105">
        <f t="shared" ref="B37" si="6">B35+1</f>
        <v>149</v>
      </c>
      <c r="C37" s="162"/>
      <c r="D37" s="164"/>
      <c r="E37" s="162"/>
      <c r="F37" s="164"/>
      <c r="G37" s="166"/>
      <c r="H37" s="111" t="s">
        <v>18</v>
      </c>
      <c r="I37" s="168"/>
      <c r="J37" s="111" t="s">
        <v>18</v>
      </c>
      <c r="K37" s="170"/>
      <c r="L37" s="172"/>
      <c r="M37" s="173"/>
      <c r="N37" s="173"/>
      <c r="O37" s="173"/>
      <c r="P37" s="174"/>
      <c r="Q37" s="178"/>
      <c r="R37" s="179"/>
      <c r="S37" s="179"/>
      <c r="T37" s="180"/>
      <c r="U37" s="184"/>
      <c r="V37" s="185"/>
      <c r="W37" s="88"/>
      <c r="X37" s="89"/>
      <c r="Y37" s="76" t="s">
        <v>7</v>
      </c>
      <c r="Z37" s="76" t="s">
        <v>8</v>
      </c>
    </row>
    <row r="38" spans="2:26" ht="14.25" customHeight="1" x14ac:dyDescent="0.15">
      <c r="B38" s="106"/>
      <c r="C38" s="189"/>
      <c r="D38" s="165"/>
      <c r="E38" s="163"/>
      <c r="F38" s="165"/>
      <c r="G38" s="167"/>
      <c r="H38" s="112"/>
      <c r="I38" s="169"/>
      <c r="J38" s="112"/>
      <c r="K38" s="171"/>
      <c r="L38" s="175"/>
      <c r="M38" s="176"/>
      <c r="N38" s="176"/>
      <c r="O38" s="176"/>
      <c r="P38" s="177"/>
      <c r="Q38" s="181"/>
      <c r="R38" s="182"/>
      <c r="S38" s="182"/>
      <c r="T38" s="183"/>
      <c r="U38" s="186"/>
      <c r="V38" s="187"/>
      <c r="W38" s="90"/>
      <c r="X38" s="91"/>
      <c r="Y38" s="77"/>
      <c r="Z38" s="77"/>
    </row>
    <row r="39" spans="2:26" ht="14.25" customHeight="1" x14ac:dyDescent="0.15">
      <c r="B39" s="105">
        <f t="shared" ref="B39" si="7">B37+1</f>
        <v>150</v>
      </c>
      <c r="C39" s="162"/>
      <c r="D39" s="164"/>
      <c r="E39" s="162"/>
      <c r="F39" s="164"/>
      <c r="G39" s="166"/>
      <c r="H39" s="111" t="s">
        <v>18</v>
      </c>
      <c r="I39" s="168"/>
      <c r="J39" s="111" t="s">
        <v>18</v>
      </c>
      <c r="K39" s="170"/>
      <c r="L39" s="172"/>
      <c r="M39" s="173"/>
      <c r="N39" s="173"/>
      <c r="O39" s="173"/>
      <c r="P39" s="174"/>
      <c r="Q39" s="178"/>
      <c r="R39" s="179"/>
      <c r="S39" s="179"/>
      <c r="T39" s="180"/>
      <c r="U39" s="184"/>
      <c r="V39" s="185"/>
      <c r="W39" s="88"/>
      <c r="X39" s="89"/>
      <c r="Y39" s="76" t="s">
        <v>7</v>
      </c>
      <c r="Z39" s="76" t="s">
        <v>8</v>
      </c>
    </row>
    <row r="40" spans="2:26" ht="14.25" customHeight="1" x14ac:dyDescent="0.15">
      <c r="B40" s="106"/>
      <c r="C40" s="189"/>
      <c r="D40" s="165"/>
      <c r="E40" s="163"/>
      <c r="F40" s="165"/>
      <c r="G40" s="167"/>
      <c r="H40" s="112"/>
      <c r="I40" s="169"/>
      <c r="J40" s="112"/>
      <c r="K40" s="171"/>
      <c r="L40" s="175"/>
      <c r="M40" s="176"/>
      <c r="N40" s="176"/>
      <c r="O40" s="176"/>
      <c r="P40" s="177"/>
      <c r="Q40" s="181"/>
      <c r="R40" s="182"/>
      <c r="S40" s="182"/>
      <c r="T40" s="183"/>
      <c r="U40" s="186"/>
      <c r="V40" s="187"/>
      <c r="W40" s="90"/>
      <c r="X40" s="91"/>
      <c r="Y40" s="77"/>
      <c r="Z40" s="77"/>
    </row>
    <row r="41" spans="2:26" ht="14.25" customHeight="1" x14ac:dyDescent="0.15">
      <c r="B41" s="105">
        <f t="shared" ref="B41" si="8">B39+1</f>
        <v>151</v>
      </c>
      <c r="C41" s="162"/>
      <c r="D41" s="164"/>
      <c r="E41" s="162"/>
      <c r="F41" s="164"/>
      <c r="G41" s="166"/>
      <c r="H41" s="111" t="s">
        <v>18</v>
      </c>
      <c r="I41" s="168"/>
      <c r="J41" s="111" t="s">
        <v>18</v>
      </c>
      <c r="K41" s="170"/>
      <c r="L41" s="172"/>
      <c r="M41" s="173"/>
      <c r="N41" s="173"/>
      <c r="O41" s="173"/>
      <c r="P41" s="174"/>
      <c r="Q41" s="178"/>
      <c r="R41" s="179"/>
      <c r="S41" s="179"/>
      <c r="T41" s="180"/>
      <c r="U41" s="184"/>
      <c r="V41" s="185"/>
      <c r="W41" s="88"/>
      <c r="X41" s="89"/>
      <c r="Y41" s="76" t="s">
        <v>7</v>
      </c>
      <c r="Z41" s="76" t="s">
        <v>8</v>
      </c>
    </row>
    <row r="42" spans="2:26" ht="14.25" customHeight="1" x14ac:dyDescent="0.15">
      <c r="B42" s="106"/>
      <c r="C42" s="189"/>
      <c r="D42" s="165"/>
      <c r="E42" s="163"/>
      <c r="F42" s="165"/>
      <c r="G42" s="167"/>
      <c r="H42" s="112"/>
      <c r="I42" s="169"/>
      <c r="J42" s="112"/>
      <c r="K42" s="171"/>
      <c r="L42" s="175"/>
      <c r="M42" s="176"/>
      <c r="N42" s="176"/>
      <c r="O42" s="176"/>
      <c r="P42" s="177"/>
      <c r="Q42" s="181"/>
      <c r="R42" s="182"/>
      <c r="S42" s="182"/>
      <c r="T42" s="183"/>
      <c r="U42" s="186"/>
      <c r="V42" s="187"/>
      <c r="W42" s="90"/>
      <c r="X42" s="91"/>
      <c r="Y42" s="77"/>
      <c r="Z42" s="77"/>
    </row>
    <row r="43" spans="2:26" ht="14.25" customHeight="1" x14ac:dyDescent="0.15">
      <c r="B43" s="105">
        <f t="shared" ref="B43" si="9">B41+1</f>
        <v>152</v>
      </c>
      <c r="C43" s="162"/>
      <c r="D43" s="164"/>
      <c r="E43" s="162"/>
      <c r="F43" s="164"/>
      <c r="G43" s="166"/>
      <c r="H43" s="111" t="s">
        <v>18</v>
      </c>
      <c r="I43" s="168"/>
      <c r="J43" s="111" t="s">
        <v>18</v>
      </c>
      <c r="K43" s="170"/>
      <c r="L43" s="172"/>
      <c r="M43" s="173"/>
      <c r="N43" s="173"/>
      <c r="O43" s="173"/>
      <c r="P43" s="174"/>
      <c r="Q43" s="178"/>
      <c r="R43" s="179"/>
      <c r="S43" s="179"/>
      <c r="T43" s="180"/>
      <c r="U43" s="184"/>
      <c r="V43" s="185"/>
      <c r="W43" s="88"/>
      <c r="X43" s="89"/>
      <c r="Y43" s="76" t="s">
        <v>7</v>
      </c>
      <c r="Z43" s="76" t="s">
        <v>8</v>
      </c>
    </row>
    <row r="44" spans="2:26" ht="14.25" customHeight="1" x14ac:dyDescent="0.15">
      <c r="B44" s="106"/>
      <c r="C44" s="189"/>
      <c r="D44" s="165"/>
      <c r="E44" s="163"/>
      <c r="F44" s="165"/>
      <c r="G44" s="167"/>
      <c r="H44" s="112"/>
      <c r="I44" s="169"/>
      <c r="J44" s="112"/>
      <c r="K44" s="171"/>
      <c r="L44" s="175"/>
      <c r="M44" s="176"/>
      <c r="N44" s="176"/>
      <c r="O44" s="176"/>
      <c r="P44" s="177"/>
      <c r="Q44" s="181"/>
      <c r="R44" s="182"/>
      <c r="S44" s="182"/>
      <c r="T44" s="183"/>
      <c r="U44" s="186"/>
      <c r="V44" s="187"/>
      <c r="W44" s="90"/>
      <c r="X44" s="91"/>
      <c r="Y44" s="77"/>
      <c r="Z44" s="77"/>
    </row>
    <row r="45" spans="2:26" ht="14.25" customHeight="1" x14ac:dyDescent="0.15">
      <c r="B45" s="105">
        <f t="shared" ref="B45" si="10">B43+1</f>
        <v>153</v>
      </c>
      <c r="C45" s="162"/>
      <c r="D45" s="164"/>
      <c r="E45" s="162"/>
      <c r="F45" s="164"/>
      <c r="G45" s="166"/>
      <c r="H45" s="111" t="s">
        <v>18</v>
      </c>
      <c r="I45" s="168"/>
      <c r="J45" s="111" t="s">
        <v>18</v>
      </c>
      <c r="K45" s="170"/>
      <c r="L45" s="172"/>
      <c r="M45" s="173"/>
      <c r="N45" s="173"/>
      <c r="O45" s="173"/>
      <c r="P45" s="174"/>
      <c r="Q45" s="178"/>
      <c r="R45" s="179"/>
      <c r="S45" s="179"/>
      <c r="T45" s="180"/>
      <c r="U45" s="184"/>
      <c r="V45" s="185"/>
      <c r="W45" s="88"/>
      <c r="X45" s="89"/>
      <c r="Y45" s="76" t="s">
        <v>7</v>
      </c>
      <c r="Z45" s="76" t="s">
        <v>8</v>
      </c>
    </row>
    <row r="46" spans="2:26" ht="14.25" customHeight="1" x14ac:dyDescent="0.15">
      <c r="B46" s="106"/>
      <c r="C46" s="189"/>
      <c r="D46" s="165"/>
      <c r="E46" s="163"/>
      <c r="F46" s="165"/>
      <c r="G46" s="167"/>
      <c r="H46" s="112"/>
      <c r="I46" s="169"/>
      <c r="J46" s="112"/>
      <c r="K46" s="171"/>
      <c r="L46" s="175"/>
      <c r="M46" s="176"/>
      <c r="N46" s="176"/>
      <c r="O46" s="176"/>
      <c r="P46" s="177"/>
      <c r="Q46" s="181"/>
      <c r="R46" s="182"/>
      <c r="S46" s="182"/>
      <c r="T46" s="183"/>
      <c r="U46" s="186"/>
      <c r="V46" s="187"/>
      <c r="W46" s="90"/>
      <c r="X46" s="91"/>
      <c r="Y46" s="77"/>
      <c r="Z46" s="77"/>
    </row>
    <row r="47" spans="2:26" ht="14.25" customHeight="1" x14ac:dyDescent="0.15">
      <c r="B47" s="105">
        <f t="shared" ref="B47" si="11">B45+1</f>
        <v>154</v>
      </c>
      <c r="C47" s="162"/>
      <c r="D47" s="164"/>
      <c r="E47" s="162"/>
      <c r="F47" s="164"/>
      <c r="G47" s="166"/>
      <c r="H47" s="111" t="s">
        <v>18</v>
      </c>
      <c r="I47" s="168"/>
      <c r="J47" s="111" t="s">
        <v>18</v>
      </c>
      <c r="K47" s="170"/>
      <c r="L47" s="172"/>
      <c r="M47" s="173"/>
      <c r="N47" s="173"/>
      <c r="O47" s="173"/>
      <c r="P47" s="174"/>
      <c r="Q47" s="178"/>
      <c r="R47" s="179"/>
      <c r="S47" s="179"/>
      <c r="T47" s="180"/>
      <c r="U47" s="184"/>
      <c r="V47" s="185"/>
      <c r="W47" s="88"/>
      <c r="X47" s="89"/>
      <c r="Y47" s="76" t="s">
        <v>7</v>
      </c>
      <c r="Z47" s="76" t="s">
        <v>8</v>
      </c>
    </row>
    <row r="48" spans="2:26" ht="14.25" customHeight="1" x14ac:dyDescent="0.15">
      <c r="B48" s="106"/>
      <c r="C48" s="189"/>
      <c r="D48" s="165"/>
      <c r="E48" s="163"/>
      <c r="F48" s="165"/>
      <c r="G48" s="167"/>
      <c r="H48" s="112"/>
      <c r="I48" s="169"/>
      <c r="J48" s="112"/>
      <c r="K48" s="171"/>
      <c r="L48" s="175"/>
      <c r="M48" s="176"/>
      <c r="N48" s="176"/>
      <c r="O48" s="176"/>
      <c r="P48" s="177"/>
      <c r="Q48" s="181"/>
      <c r="R48" s="182"/>
      <c r="S48" s="182"/>
      <c r="T48" s="183"/>
      <c r="U48" s="186"/>
      <c r="V48" s="187"/>
      <c r="W48" s="90"/>
      <c r="X48" s="91"/>
      <c r="Y48" s="77"/>
      <c r="Z48" s="77"/>
    </row>
    <row r="49" spans="2:26" ht="14.25" customHeight="1" x14ac:dyDescent="0.15">
      <c r="B49" s="105">
        <f t="shared" ref="B49" si="12">B47+1</f>
        <v>155</v>
      </c>
      <c r="C49" s="162"/>
      <c r="D49" s="164"/>
      <c r="E49" s="162"/>
      <c r="F49" s="164"/>
      <c r="G49" s="166"/>
      <c r="H49" s="111" t="s">
        <v>18</v>
      </c>
      <c r="I49" s="168"/>
      <c r="J49" s="111" t="s">
        <v>18</v>
      </c>
      <c r="K49" s="170"/>
      <c r="L49" s="172"/>
      <c r="M49" s="173"/>
      <c r="N49" s="173"/>
      <c r="O49" s="173"/>
      <c r="P49" s="174"/>
      <c r="Q49" s="178"/>
      <c r="R49" s="179"/>
      <c r="S49" s="179"/>
      <c r="T49" s="180"/>
      <c r="U49" s="184"/>
      <c r="V49" s="185"/>
      <c r="W49" s="88"/>
      <c r="X49" s="89"/>
      <c r="Y49" s="76" t="s">
        <v>7</v>
      </c>
      <c r="Z49" s="76" t="s">
        <v>8</v>
      </c>
    </row>
    <row r="50" spans="2:26" ht="14.25" customHeight="1" x14ac:dyDescent="0.15">
      <c r="B50" s="106"/>
      <c r="C50" s="189"/>
      <c r="D50" s="165"/>
      <c r="E50" s="163"/>
      <c r="F50" s="165"/>
      <c r="G50" s="167"/>
      <c r="H50" s="112"/>
      <c r="I50" s="169"/>
      <c r="J50" s="112"/>
      <c r="K50" s="171"/>
      <c r="L50" s="175"/>
      <c r="M50" s="176"/>
      <c r="N50" s="176"/>
      <c r="O50" s="176"/>
      <c r="P50" s="177"/>
      <c r="Q50" s="181"/>
      <c r="R50" s="182"/>
      <c r="S50" s="182"/>
      <c r="T50" s="183"/>
      <c r="U50" s="186"/>
      <c r="V50" s="187"/>
      <c r="W50" s="90"/>
      <c r="X50" s="91"/>
      <c r="Y50" s="77"/>
      <c r="Z50" s="77"/>
    </row>
    <row r="51" spans="2:26" ht="14.25" customHeight="1" x14ac:dyDescent="0.15">
      <c r="B51" s="105">
        <f t="shared" ref="B51" si="13">B49+1</f>
        <v>156</v>
      </c>
      <c r="C51" s="162"/>
      <c r="D51" s="164"/>
      <c r="E51" s="162"/>
      <c r="F51" s="164"/>
      <c r="G51" s="166"/>
      <c r="H51" s="111" t="s">
        <v>18</v>
      </c>
      <c r="I51" s="168"/>
      <c r="J51" s="111" t="s">
        <v>18</v>
      </c>
      <c r="K51" s="170"/>
      <c r="L51" s="172"/>
      <c r="M51" s="173"/>
      <c r="N51" s="173"/>
      <c r="O51" s="173"/>
      <c r="P51" s="174"/>
      <c r="Q51" s="178"/>
      <c r="R51" s="179"/>
      <c r="S51" s="179"/>
      <c r="T51" s="180"/>
      <c r="U51" s="184"/>
      <c r="V51" s="185"/>
      <c r="W51" s="88"/>
      <c r="X51" s="89"/>
      <c r="Y51" s="76" t="s">
        <v>7</v>
      </c>
      <c r="Z51" s="76" t="s">
        <v>8</v>
      </c>
    </row>
    <row r="52" spans="2:26" ht="14.25" customHeight="1" x14ac:dyDescent="0.15">
      <c r="B52" s="106"/>
      <c r="C52" s="189"/>
      <c r="D52" s="165"/>
      <c r="E52" s="163"/>
      <c r="F52" s="165"/>
      <c r="G52" s="167"/>
      <c r="H52" s="112"/>
      <c r="I52" s="169"/>
      <c r="J52" s="112"/>
      <c r="K52" s="171"/>
      <c r="L52" s="175"/>
      <c r="M52" s="176"/>
      <c r="N52" s="176"/>
      <c r="O52" s="176"/>
      <c r="P52" s="177"/>
      <c r="Q52" s="181"/>
      <c r="R52" s="182"/>
      <c r="S52" s="182"/>
      <c r="T52" s="183"/>
      <c r="U52" s="186"/>
      <c r="V52" s="187"/>
      <c r="W52" s="90"/>
      <c r="X52" s="91"/>
      <c r="Y52" s="77"/>
      <c r="Z52" s="77"/>
    </row>
    <row r="53" spans="2:26" ht="14.25" customHeight="1" x14ac:dyDescent="0.15">
      <c r="B53" s="105">
        <f t="shared" ref="B53" si="14">B51+1</f>
        <v>157</v>
      </c>
      <c r="C53" s="162"/>
      <c r="D53" s="164"/>
      <c r="E53" s="162"/>
      <c r="F53" s="164"/>
      <c r="G53" s="166"/>
      <c r="H53" s="111" t="s">
        <v>18</v>
      </c>
      <c r="I53" s="168"/>
      <c r="J53" s="111" t="s">
        <v>18</v>
      </c>
      <c r="K53" s="170"/>
      <c r="L53" s="172"/>
      <c r="M53" s="173"/>
      <c r="N53" s="173"/>
      <c r="O53" s="173"/>
      <c r="P53" s="174"/>
      <c r="Q53" s="178"/>
      <c r="R53" s="179"/>
      <c r="S53" s="179"/>
      <c r="T53" s="180"/>
      <c r="U53" s="184"/>
      <c r="V53" s="185"/>
      <c r="W53" s="88"/>
      <c r="X53" s="89"/>
      <c r="Y53" s="76" t="s">
        <v>7</v>
      </c>
      <c r="Z53" s="76" t="s">
        <v>8</v>
      </c>
    </row>
    <row r="54" spans="2:26" ht="14.25" customHeight="1" x14ac:dyDescent="0.15">
      <c r="B54" s="106"/>
      <c r="C54" s="189"/>
      <c r="D54" s="165"/>
      <c r="E54" s="163"/>
      <c r="F54" s="165"/>
      <c r="G54" s="167"/>
      <c r="H54" s="112"/>
      <c r="I54" s="169"/>
      <c r="J54" s="112"/>
      <c r="K54" s="171"/>
      <c r="L54" s="175"/>
      <c r="M54" s="176"/>
      <c r="N54" s="176"/>
      <c r="O54" s="176"/>
      <c r="P54" s="177"/>
      <c r="Q54" s="181"/>
      <c r="R54" s="182"/>
      <c r="S54" s="182"/>
      <c r="T54" s="183"/>
      <c r="U54" s="186"/>
      <c r="V54" s="187"/>
      <c r="W54" s="90"/>
      <c r="X54" s="91"/>
      <c r="Y54" s="77"/>
      <c r="Z54" s="77"/>
    </row>
    <row r="55" spans="2:26" ht="14.25" customHeight="1" x14ac:dyDescent="0.15">
      <c r="B55" s="105">
        <f t="shared" ref="B55" si="15">B53+1</f>
        <v>158</v>
      </c>
      <c r="C55" s="162"/>
      <c r="D55" s="164"/>
      <c r="E55" s="162"/>
      <c r="F55" s="164"/>
      <c r="G55" s="166"/>
      <c r="H55" s="111" t="s">
        <v>18</v>
      </c>
      <c r="I55" s="168"/>
      <c r="J55" s="111" t="s">
        <v>18</v>
      </c>
      <c r="K55" s="170"/>
      <c r="L55" s="172"/>
      <c r="M55" s="173"/>
      <c r="N55" s="173"/>
      <c r="O55" s="173"/>
      <c r="P55" s="174"/>
      <c r="Q55" s="178"/>
      <c r="R55" s="179"/>
      <c r="S55" s="179"/>
      <c r="T55" s="180"/>
      <c r="U55" s="184"/>
      <c r="V55" s="185"/>
      <c r="W55" s="88"/>
      <c r="X55" s="89"/>
      <c r="Y55" s="76" t="s">
        <v>7</v>
      </c>
      <c r="Z55" s="76" t="s">
        <v>8</v>
      </c>
    </row>
    <row r="56" spans="2:26" ht="14.25" customHeight="1" x14ac:dyDescent="0.15">
      <c r="B56" s="106"/>
      <c r="C56" s="189"/>
      <c r="D56" s="165"/>
      <c r="E56" s="163"/>
      <c r="F56" s="165"/>
      <c r="G56" s="167"/>
      <c r="H56" s="112"/>
      <c r="I56" s="169"/>
      <c r="J56" s="112"/>
      <c r="K56" s="171"/>
      <c r="L56" s="175"/>
      <c r="M56" s="176"/>
      <c r="N56" s="176"/>
      <c r="O56" s="176"/>
      <c r="P56" s="177"/>
      <c r="Q56" s="181"/>
      <c r="R56" s="182"/>
      <c r="S56" s="182"/>
      <c r="T56" s="183"/>
      <c r="U56" s="186"/>
      <c r="V56" s="187"/>
      <c r="W56" s="90"/>
      <c r="X56" s="91"/>
      <c r="Y56" s="77"/>
      <c r="Z56" s="77"/>
    </row>
    <row r="57" spans="2:26" ht="14.25" customHeight="1" x14ac:dyDescent="0.15">
      <c r="B57" s="105">
        <f t="shared" ref="B57" si="16">B55+1</f>
        <v>159</v>
      </c>
      <c r="C57" s="162"/>
      <c r="D57" s="164"/>
      <c r="E57" s="162"/>
      <c r="F57" s="164"/>
      <c r="G57" s="166"/>
      <c r="H57" s="111" t="s">
        <v>18</v>
      </c>
      <c r="I57" s="168"/>
      <c r="J57" s="111" t="s">
        <v>18</v>
      </c>
      <c r="K57" s="170"/>
      <c r="L57" s="172"/>
      <c r="M57" s="173"/>
      <c r="N57" s="173"/>
      <c r="O57" s="173"/>
      <c r="P57" s="174"/>
      <c r="Q57" s="178"/>
      <c r="R57" s="179"/>
      <c r="S57" s="179"/>
      <c r="T57" s="180"/>
      <c r="U57" s="184"/>
      <c r="V57" s="185"/>
      <c r="W57" s="88"/>
      <c r="X57" s="89"/>
      <c r="Y57" s="76" t="s">
        <v>7</v>
      </c>
      <c r="Z57" s="76" t="s">
        <v>8</v>
      </c>
    </row>
    <row r="58" spans="2:26" ht="14.25" customHeight="1" x14ac:dyDescent="0.15">
      <c r="B58" s="106"/>
      <c r="C58" s="189"/>
      <c r="D58" s="165"/>
      <c r="E58" s="163"/>
      <c r="F58" s="165"/>
      <c r="G58" s="167"/>
      <c r="H58" s="112"/>
      <c r="I58" s="169"/>
      <c r="J58" s="112"/>
      <c r="K58" s="171"/>
      <c r="L58" s="175"/>
      <c r="M58" s="176"/>
      <c r="N58" s="176"/>
      <c r="O58" s="176"/>
      <c r="P58" s="177"/>
      <c r="Q58" s="181"/>
      <c r="R58" s="182"/>
      <c r="S58" s="182"/>
      <c r="T58" s="183"/>
      <c r="U58" s="186"/>
      <c r="V58" s="187"/>
      <c r="W58" s="90"/>
      <c r="X58" s="91"/>
      <c r="Y58" s="77"/>
      <c r="Z58" s="77"/>
    </row>
    <row r="59" spans="2:26" ht="14.25" customHeight="1" x14ac:dyDescent="0.15">
      <c r="B59" s="105">
        <f t="shared" ref="B59" si="17">B57+1</f>
        <v>160</v>
      </c>
      <c r="C59" s="162"/>
      <c r="D59" s="164"/>
      <c r="E59" s="162"/>
      <c r="F59" s="164"/>
      <c r="G59" s="166"/>
      <c r="H59" s="111" t="s">
        <v>18</v>
      </c>
      <c r="I59" s="168"/>
      <c r="J59" s="111" t="s">
        <v>18</v>
      </c>
      <c r="K59" s="170"/>
      <c r="L59" s="172"/>
      <c r="M59" s="173"/>
      <c r="N59" s="173"/>
      <c r="O59" s="173"/>
      <c r="P59" s="174"/>
      <c r="Q59" s="178"/>
      <c r="R59" s="179"/>
      <c r="S59" s="179"/>
      <c r="T59" s="180"/>
      <c r="U59" s="184"/>
      <c r="V59" s="185"/>
      <c r="W59" s="88"/>
      <c r="X59" s="89"/>
      <c r="Y59" s="76" t="s">
        <v>7</v>
      </c>
      <c r="Z59" s="76" t="s">
        <v>8</v>
      </c>
    </row>
    <row r="60" spans="2:26" ht="14.25" customHeight="1" x14ac:dyDescent="0.15">
      <c r="B60" s="106"/>
      <c r="C60" s="189"/>
      <c r="D60" s="165"/>
      <c r="E60" s="163"/>
      <c r="F60" s="165"/>
      <c r="G60" s="167"/>
      <c r="H60" s="112"/>
      <c r="I60" s="169"/>
      <c r="J60" s="112"/>
      <c r="K60" s="171"/>
      <c r="L60" s="175"/>
      <c r="M60" s="176"/>
      <c r="N60" s="176"/>
      <c r="O60" s="176"/>
      <c r="P60" s="177"/>
      <c r="Q60" s="181"/>
      <c r="R60" s="182"/>
      <c r="S60" s="182"/>
      <c r="T60" s="183"/>
      <c r="U60" s="186"/>
      <c r="V60" s="187"/>
      <c r="W60" s="90"/>
      <c r="X60" s="91"/>
      <c r="Y60" s="77"/>
      <c r="Z60" s="77"/>
    </row>
    <row r="61" spans="2:26" ht="6.75" customHeight="1" x14ac:dyDescent="0.15">
      <c r="B61" s="33"/>
      <c r="C61" s="34"/>
      <c r="D61" s="35"/>
      <c r="E61" s="28"/>
      <c r="F61" s="35"/>
      <c r="G61" s="30"/>
      <c r="H61" s="28"/>
      <c r="I61" s="30"/>
      <c r="J61" s="28"/>
      <c r="K61" s="30"/>
      <c r="L61" s="36"/>
      <c r="M61" s="36"/>
      <c r="N61" s="36"/>
      <c r="O61" s="36"/>
      <c r="P61" s="36"/>
      <c r="Q61" s="29"/>
      <c r="R61" s="29"/>
      <c r="S61" s="29"/>
      <c r="T61" s="29"/>
      <c r="U61" s="37"/>
      <c r="V61" s="37"/>
      <c r="W61" s="28"/>
      <c r="X61" s="28"/>
      <c r="Y61" s="38"/>
      <c r="Z61" s="38"/>
    </row>
    <row r="62" spans="2:26" ht="15" customHeight="1" x14ac:dyDescent="0.15">
      <c r="B62" s="108" t="s">
        <v>70</v>
      </c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8"/>
      <c r="N62" s="45" t="s">
        <v>54</v>
      </c>
      <c r="O62" s="45"/>
      <c r="Q62" s="109" t="s">
        <v>47</v>
      </c>
      <c r="R62" s="109"/>
      <c r="S62" s="109"/>
      <c r="T62" s="109"/>
      <c r="U62" s="109"/>
      <c r="V62" s="109"/>
      <c r="W62" s="109"/>
      <c r="X62" s="109"/>
      <c r="Y62" s="109"/>
      <c r="Z62" s="109"/>
    </row>
    <row r="63" spans="2:26" ht="7.5" customHeight="1" x14ac:dyDescent="0.15">
      <c r="B63" s="10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8"/>
      <c r="N63" s="10"/>
      <c r="O63" s="10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spans="2:26" ht="15" customHeight="1" x14ac:dyDescent="0.15"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8"/>
      <c r="N64" s="45" t="s">
        <v>55</v>
      </c>
      <c r="O64" s="45"/>
      <c r="Q64" s="110" t="s">
        <v>49</v>
      </c>
      <c r="R64" s="110"/>
      <c r="S64" s="110"/>
      <c r="T64" s="110"/>
      <c r="U64" s="110"/>
      <c r="V64" s="110"/>
      <c r="W64" s="110"/>
      <c r="X64" s="110"/>
      <c r="Y64" s="110"/>
      <c r="Z64" s="110"/>
    </row>
    <row r="65" spans="2:26" ht="7.5" customHeight="1" x14ac:dyDescent="0.15"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8"/>
      <c r="N65" s="10"/>
      <c r="O65" s="10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spans="2:26" ht="15" customHeight="1" x14ac:dyDescent="0.15"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7"/>
      <c r="N66" s="45" t="s">
        <v>15</v>
      </c>
      <c r="O66" s="45"/>
      <c r="Q66" s="109" t="s">
        <v>48</v>
      </c>
      <c r="R66" s="109"/>
      <c r="S66" s="109"/>
      <c r="T66" s="109"/>
      <c r="U66" s="109"/>
      <c r="V66" s="109"/>
      <c r="W66" s="109"/>
      <c r="X66" s="109"/>
      <c r="Y66" s="109"/>
      <c r="Z66" s="109"/>
    </row>
    <row r="67" spans="2:26" ht="15" customHeight="1" x14ac:dyDescent="0.15">
      <c r="B67" s="7" t="s">
        <v>71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190" t="s">
        <v>56</v>
      </c>
      <c r="V67" s="190"/>
      <c r="W67" s="190"/>
      <c r="X67" s="190"/>
      <c r="Y67" s="190"/>
      <c r="Z67" s="190"/>
    </row>
    <row r="68" spans="2:26" ht="26.25" customHeight="1" x14ac:dyDescent="0.15">
      <c r="B68" s="156" t="s">
        <v>51</v>
      </c>
      <c r="C68" s="156"/>
      <c r="D68" s="156"/>
      <c r="E68" s="156"/>
      <c r="F68" s="156"/>
      <c r="G68" s="156"/>
      <c r="H68" s="156"/>
      <c r="I68" s="156"/>
      <c r="J68" s="156"/>
      <c r="K68" s="156"/>
      <c r="L68" s="156"/>
      <c r="M68" s="156"/>
      <c r="N68" s="156"/>
      <c r="O68" s="156"/>
      <c r="P68" s="156"/>
      <c r="Q68" s="156"/>
      <c r="R68" s="156"/>
      <c r="S68" s="156"/>
      <c r="T68" s="156"/>
      <c r="U68" s="156"/>
      <c r="V68" s="156"/>
      <c r="W68" s="156"/>
      <c r="X68" s="156"/>
      <c r="Y68" s="156"/>
      <c r="Z68" s="156"/>
    </row>
    <row r="69" spans="2:26" ht="15" customHeight="1" x14ac:dyDescent="0.15">
      <c r="B69" s="7" t="s">
        <v>38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2:26" ht="15" customHeight="1" x14ac:dyDescent="0.15">
      <c r="B70" s="7" t="s">
        <v>46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7"/>
      <c r="O70" s="157">
        <f>O5</f>
        <v>0</v>
      </c>
      <c r="P70" s="157"/>
      <c r="Q70" s="10" t="s">
        <v>22</v>
      </c>
      <c r="R70" s="41">
        <f>R5</f>
        <v>0</v>
      </c>
      <c r="S70" s="45" t="s">
        <v>23</v>
      </c>
      <c r="T70" s="45"/>
      <c r="U70" s="41">
        <f>U5</f>
        <v>0</v>
      </c>
      <c r="V70" s="10" t="s">
        <v>65</v>
      </c>
      <c r="W70" s="48"/>
      <c r="X70" s="48"/>
      <c r="Y70" s="1"/>
      <c r="Z70" s="1"/>
    </row>
    <row r="71" spans="2:26" ht="3" customHeight="1" x14ac:dyDescent="0.15">
      <c r="B71" s="7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7"/>
      <c r="O71" s="22"/>
      <c r="P71" s="22"/>
      <c r="Q71" s="10"/>
      <c r="R71" s="22"/>
      <c r="S71" s="10"/>
      <c r="T71" s="10"/>
      <c r="U71" s="22"/>
      <c r="V71" s="10"/>
      <c r="W71" s="27"/>
      <c r="X71" s="27"/>
      <c r="Y71" s="1"/>
      <c r="Z71" s="1"/>
    </row>
    <row r="72" spans="2:26" ht="15" customHeight="1" x14ac:dyDescent="0.15">
      <c r="B72" s="7"/>
      <c r="C72" s="1"/>
      <c r="D72" s="1"/>
      <c r="E72" s="1"/>
      <c r="F72" s="1"/>
      <c r="G72" s="1"/>
      <c r="H72" s="1"/>
      <c r="I72" s="1"/>
      <c r="J72" s="1"/>
      <c r="K72" s="1"/>
      <c r="L72" s="1"/>
      <c r="N72" s="7" t="s">
        <v>13</v>
      </c>
      <c r="Q72" s="158">
        <f>Q7</f>
        <v>0</v>
      </c>
      <c r="R72" s="158"/>
      <c r="S72" s="158"/>
      <c r="T72" s="158"/>
      <c r="U72" s="158"/>
      <c r="V72" s="158"/>
      <c r="W72" s="158"/>
      <c r="X72" s="158"/>
      <c r="Y72" s="158"/>
      <c r="Z72" s="1"/>
    </row>
    <row r="73" spans="2:26" ht="3" customHeight="1" x14ac:dyDescent="0.15">
      <c r="B73" s="7"/>
      <c r="C73" s="1"/>
      <c r="D73" s="1"/>
      <c r="E73" s="1"/>
      <c r="F73" s="1"/>
      <c r="G73" s="1"/>
      <c r="H73" s="1"/>
      <c r="I73" s="1"/>
      <c r="J73" s="1"/>
      <c r="K73" s="1"/>
      <c r="L73" s="1"/>
      <c r="N73" s="7"/>
      <c r="Q73" s="39"/>
      <c r="R73" s="39"/>
      <c r="S73" s="39"/>
      <c r="T73" s="39"/>
      <c r="U73" s="39"/>
      <c r="V73" s="39"/>
      <c r="W73" s="39"/>
      <c r="X73" s="39"/>
      <c r="Y73" s="39"/>
      <c r="Z73" s="1"/>
    </row>
    <row r="74" spans="2:26" ht="15" customHeight="1" x14ac:dyDescent="0.15">
      <c r="B74" s="8"/>
      <c r="C74" s="1"/>
      <c r="D74" s="1"/>
      <c r="E74" s="1"/>
      <c r="F74" s="1"/>
      <c r="G74" s="1"/>
      <c r="H74" s="1"/>
      <c r="I74" s="1"/>
      <c r="J74" s="1"/>
      <c r="K74" s="1"/>
      <c r="L74" s="1"/>
      <c r="M74" s="7"/>
      <c r="N74" s="7" t="s">
        <v>14</v>
      </c>
      <c r="P74" s="7"/>
      <c r="Q74" s="158">
        <f>Q9</f>
        <v>0</v>
      </c>
      <c r="R74" s="158"/>
      <c r="S74" s="158"/>
      <c r="T74" s="158"/>
      <c r="U74" s="158"/>
      <c r="V74" s="158"/>
      <c r="W74" s="158"/>
      <c r="X74" s="158"/>
      <c r="Y74" s="158"/>
      <c r="Z74" s="1"/>
    </row>
    <row r="75" spans="2:26" ht="4.5" customHeight="1" x14ac:dyDescent="0.15">
      <c r="B75" s="8"/>
      <c r="C75" s="1"/>
      <c r="D75" s="1"/>
      <c r="E75" s="1"/>
      <c r="F75" s="1"/>
      <c r="G75" s="1"/>
      <c r="H75" s="1"/>
      <c r="I75" s="1"/>
      <c r="J75" s="1"/>
      <c r="K75" s="1"/>
      <c r="L75" s="1"/>
      <c r="M75" s="7"/>
      <c r="N75" s="7"/>
      <c r="P75" s="7"/>
      <c r="Q75" s="39"/>
      <c r="R75" s="39"/>
      <c r="S75" s="39"/>
      <c r="T75" s="39"/>
      <c r="U75" s="39"/>
      <c r="V75" s="39"/>
      <c r="W75" s="39"/>
      <c r="X75" s="39"/>
      <c r="Y75" s="39"/>
      <c r="Z75" s="1"/>
    </row>
    <row r="76" spans="2:26" ht="15" customHeight="1" x14ac:dyDescent="0.15">
      <c r="B76" s="8"/>
      <c r="C76" s="1"/>
      <c r="D76" s="1"/>
      <c r="E76" s="1"/>
      <c r="F76" s="1"/>
      <c r="G76" s="1"/>
      <c r="H76" s="1"/>
      <c r="I76" s="1"/>
      <c r="J76" s="1"/>
      <c r="K76" s="1"/>
      <c r="L76" s="1"/>
      <c r="M76" s="7"/>
      <c r="N76" s="7" t="s">
        <v>15</v>
      </c>
      <c r="P76" s="7"/>
      <c r="Q76" s="158">
        <f>Q11</f>
        <v>0</v>
      </c>
      <c r="R76" s="158"/>
      <c r="S76" s="158"/>
      <c r="T76" s="158"/>
      <c r="U76" s="158"/>
      <c r="V76" s="158"/>
      <c r="W76" s="158"/>
      <c r="X76" s="158"/>
      <c r="Y76" s="158"/>
      <c r="Z76" s="7" t="s">
        <v>27</v>
      </c>
    </row>
    <row r="77" spans="2:26" ht="4.5" customHeight="1" x14ac:dyDescent="0.15">
      <c r="B77" s="8"/>
      <c r="C77" s="1"/>
      <c r="D77" s="1"/>
      <c r="E77" s="1"/>
      <c r="F77" s="1"/>
      <c r="G77" s="1"/>
      <c r="H77" s="1"/>
      <c r="I77" s="1"/>
      <c r="J77" s="1"/>
      <c r="K77" s="1"/>
      <c r="L77" s="1"/>
      <c r="M77" s="7"/>
      <c r="N77" s="7"/>
      <c r="P77" s="7"/>
      <c r="Q77" s="39"/>
      <c r="R77" s="39"/>
      <c r="S77" s="39"/>
      <c r="T77" s="39"/>
      <c r="U77" s="39"/>
      <c r="V77" s="39"/>
      <c r="W77" s="39"/>
      <c r="X77" s="39"/>
      <c r="Y77" s="39"/>
      <c r="Z77" s="7"/>
    </row>
    <row r="78" spans="2:26" ht="15" customHeight="1" x14ac:dyDescent="0.15">
      <c r="B78" s="8"/>
      <c r="C78" s="1"/>
      <c r="D78" s="1"/>
      <c r="E78" s="1"/>
      <c r="F78" s="1"/>
      <c r="G78" s="1"/>
      <c r="H78" s="1"/>
      <c r="I78" s="1"/>
      <c r="J78" s="1"/>
      <c r="K78" s="1"/>
      <c r="L78" s="1"/>
      <c r="M78" s="7"/>
      <c r="N78" s="7" t="s">
        <v>63</v>
      </c>
      <c r="P78" s="7"/>
      <c r="Q78" s="158">
        <f>Q13</f>
        <v>0</v>
      </c>
      <c r="R78" s="158"/>
      <c r="S78" s="158"/>
      <c r="T78" s="158"/>
      <c r="U78" s="158"/>
      <c r="V78" s="158"/>
      <c r="W78" s="158"/>
      <c r="X78" s="158"/>
      <c r="Y78" s="158"/>
      <c r="Z78" s="1"/>
    </row>
    <row r="79" spans="2:26" ht="4.5" customHeight="1" x14ac:dyDescent="0.15">
      <c r="B79" s="8"/>
      <c r="C79" s="1"/>
      <c r="D79" s="1"/>
      <c r="E79" s="1"/>
      <c r="F79" s="1"/>
      <c r="G79" s="1"/>
      <c r="H79" s="1"/>
      <c r="I79" s="1"/>
      <c r="J79" s="1"/>
      <c r="K79" s="1"/>
      <c r="L79" s="1"/>
      <c r="M79" s="7"/>
      <c r="N79" s="7"/>
      <c r="P79" s="7"/>
      <c r="Q79" s="39"/>
      <c r="R79" s="39"/>
      <c r="S79" s="39"/>
      <c r="T79" s="39"/>
      <c r="U79" s="39"/>
      <c r="V79" s="39"/>
      <c r="W79" s="39"/>
      <c r="X79" s="39"/>
      <c r="Y79" s="39"/>
      <c r="Z79" s="1"/>
    </row>
    <row r="80" spans="2:26" ht="15" customHeight="1" x14ac:dyDescent="0.15">
      <c r="B80" s="8"/>
      <c r="C80" s="1"/>
      <c r="D80" s="1"/>
      <c r="E80" s="1"/>
      <c r="F80" s="1"/>
      <c r="G80" s="1"/>
      <c r="H80" s="1"/>
      <c r="I80" s="1"/>
      <c r="J80" s="1"/>
      <c r="K80" s="1"/>
      <c r="L80" s="1"/>
      <c r="M80" s="7"/>
      <c r="N80" s="7" t="s">
        <v>64</v>
      </c>
      <c r="P80" s="7"/>
      <c r="Q80" s="158">
        <f>Q15</f>
        <v>0</v>
      </c>
      <c r="R80" s="158"/>
      <c r="S80" s="158"/>
      <c r="T80" s="158"/>
      <c r="U80" s="158"/>
      <c r="V80" s="158"/>
      <c r="W80" s="158"/>
      <c r="X80" s="158"/>
      <c r="Y80" s="158"/>
      <c r="Z80" s="1"/>
    </row>
    <row r="81" spans="2:27" ht="4.5" customHeight="1" x14ac:dyDescent="0.15">
      <c r="B81" s="8"/>
      <c r="C81" s="1"/>
      <c r="D81" s="1"/>
      <c r="E81" s="1"/>
      <c r="F81" s="1"/>
      <c r="G81" s="1"/>
      <c r="H81" s="1"/>
      <c r="I81" s="1"/>
      <c r="J81" s="1"/>
      <c r="K81" s="1"/>
      <c r="L81" s="1"/>
      <c r="M81" s="7"/>
      <c r="N81" s="7"/>
      <c r="P81" s="7"/>
      <c r="Q81" s="39"/>
      <c r="R81" s="39"/>
      <c r="S81" s="39"/>
      <c r="T81" s="39"/>
      <c r="U81" s="39"/>
      <c r="V81" s="39"/>
      <c r="W81" s="39"/>
      <c r="X81" s="39"/>
      <c r="Y81" s="39"/>
      <c r="Z81" s="1"/>
    </row>
    <row r="82" spans="2:27" ht="15" customHeight="1" x14ac:dyDescent="0.15">
      <c r="B82" s="8"/>
      <c r="C82" s="1"/>
      <c r="D82" s="1"/>
      <c r="E82" s="1"/>
      <c r="F82" s="1"/>
      <c r="G82" s="1"/>
      <c r="H82" s="1"/>
      <c r="I82" s="1"/>
      <c r="J82" s="1"/>
      <c r="K82" s="1"/>
      <c r="L82" s="1"/>
      <c r="M82" s="7"/>
      <c r="N82" s="23" t="s">
        <v>61</v>
      </c>
      <c r="O82" s="9"/>
      <c r="P82" s="9"/>
      <c r="Q82" s="9"/>
      <c r="R82" s="9"/>
      <c r="S82" s="160">
        <f>S17</f>
        <v>0</v>
      </c>
      <c r="T82" s="112"/>
      <c r="U82" s="112"/>
      <c r="V82" s="112"/>
      <c r="W82" s="112"/>
      <c r="X82" s="112"/>
      <c r="Y82" s="23" t="s">
        <v>28</v>
      </c>
      <c r="Z82" s="12"/>
    </row>
    <row r="83" spans="2:27" ht="13.5" customHeight="1" x14ac:dyDescent="0.15"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4" t="s">
        <v>53</v>
      </c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2:27" ht="15" customHeight="1" x14ac:dyDescent="0.15">
      <c r="B84" s="49" t="s">
        <v>17</v>
      </c>
      <c r="C84" s="51" t="s">
        <v>1</v>
      </c>
      <c r="D84" s="52"/>
      <c r="E84" s="52"/>
      <c r="F84" s="53"/>
      <c r="G84" s="51" t="s">
        <v>2</v>
      </c>
      <c r="H84" s="52"/>
      <c r="I84" s="52"/>
      <c r="J84" s="52"/>
      <c r="K84" s="53"/>
      <c r="L84" s="51" t="s">
        <v>3</v>
      </c>
      <c r="M84" s="52"/>
      <c r="N84" s="52"/>
      <c r="O84" s="52"/>
      <c r="P84" s="53"/>
      <c r="Q84" s="57" t="s">
        <v>66</v>
      </c>
      <c r="R84" s="52"/>
      <c r="S84" s="52"/>
      <c r="T84" s="53"/>
      <c r="U84" s="61" t="s">
        <v>69</v>
      </c>
      <c r="V84" s="62"/>
      <c r="W84" s="51" t="s">
        <v>4</v>
      </c>
      <c r="X84" s="52"/>
      <c r="Y84" s="52"/>
      <c r="Z84" s="53"/>
    </row>
    <row r="85" spans="2:27" ht="15" customHeight="1" x14ac:dyDescent="0.15">
      <c r="B85" s="50"/>
      <c r="C85" s="5" t="s">
        <v>19</v>
      </c>
      <c r="D85" s="5" t="s">
        <v>20</v>
      </c>
      <c r="E85" s="6" t="s">
        <v>29</v>
      </c>
      <c r="F85" s="5" t="s">
        <v>21</v>
      </c>
      <c r="G85" s="2" t="s">
        <v>22</v>
      </c>
      <c r="H85" s="3"/>
      <c r="I85" s="3" t="s">
        <v>23</v>
      </c>
      <c r="J85" s="3"/>
      <c r="K85" s="4" t="s">
        <v>24</v>
      </c>
      <c r="L85" s="58"/>
      <c r="M85" s="59"/>
      <c r="N85" s="59"/>
      <c r="O85" s="59"/>
      <c r="P85" s="60"/>
      <c r="Q85" s="58"/>
      <c r="R85" s="59"/>
      <c r="S85" s="59"/>
      <c r="T85" s="60"/>
      <c r="U85" s="63"/>
      <c r="V85" s="64"/>
      <c r="W85" s="65" t="s">
        <v>5</v>
      </c>
      <c r="X85" s="66"/>
      <c r="Y85" s="65" t="s">
        <v>6</v>
      </c>
      <c r="Z85" s="66"/>
    </row>
    <row r="86" spans="2:27" ht="14.25" customHeight="1" x14ac:dyDescent="0.15">
      <c r="B86" s="105">
        <f>B21</f>
        <v>141</v>
      </c>
      <c r="C86" s="131">
        <f>名前ボックス</f>
        <v>0</v>
      </c>
      <c r="D86" s="150">
        <f>D21</f>
        <v>0</v>
      </c>
      <c r="E86" s="131">
        <f>E21</f>
        <v>0</v>
      </c>
      <c r="F86" s="150">
        <f>F21</f>
        <v>0</v>
      </c>
      <c r="G86" s="138">
        <f>G21</f>
        <v>0</v>
      </c>
      <c r="H86" s="111" t="s">
        <v>18</v>
      </c>
      <c r="I86" s="140">
        <f>I21</f>
        <v>0</v>
      </c>
      <c r="J86" s="111" t="s">
        <v>18</v>
      </c>
      <c r="K86" s="142">
        <f>K21</f>
        <v>0</v>
      </c>
      <c r="L86" s="144">
        <f>L21</f>
        <v>0</v>
      </c>
      <c r="M86" s="140"/>
      <c r="N86" s="140"/>
      <c r="O86" s="140"/>
      <c r="P86" s="142"/>
      <c r="Q86" s="117">
        <f>Q21</f>
        <v>0</v>
      </c>
      <c r="R86" s="111"/>
      <c r="S86" s="111"/>
      <c r="T86" s="118"/>
      <c r="U86" s="152">
        <f>U21</f>
        <v>0</v>
      </c>
      <c r="V86" s="153"/>
      <c r="W86" s="117"/>
      <c r="X86" s="118"/>
      <c r="Y86" s="76" t="s">
        <v>7</v>
      </c>
      <c r="Z86" s="76" t="s">
        <v>8</v>
      </c>
    </row>
    <row r="87" spans="2:27" ht="14.25" customHeight="1" x14ac:dyDescent="0.15">
      <c r="B87" s="106"/>
      <c r="C87" s="132"/>
      <c r="D87" s="151"/>
      <c r="E87" s="135"/>
      <c r="F87" s="151"/>
      <c r="G87" s="139"/>
      <c r="H87" s="112"/>
      <c r="I87" s="141"/>
      <c r="J87" s="112"/>
      <c r="K87" s="143"/>
      <c r="L87" s="139"/>
      <c r="M87" s="141"/>
      <c r="N87" s="141"/>
      <c r="O87" s="141"/>
      <c r="P87" s="143"/>
      <c r="Q87" s="119"/>
      <c r="R87" s="112"/>
      <c r="S87" s="112"/>
      <c r="T87" s="120"/>
      <c r="U87" s="154"/>
      <c r="V87" s="155"/>
      <c r="W87" s="119"/>
      <c r="X87" s="120"/>
      <c r="Y87" s="77"/>
      <c r="Z87" s="77"/>
      <c r="AA87" s="21"/>
    </row>
    <row r="88" spans="2:27" ht="14.25" customHeight="1" x14ac:dyDescent="0.15">
      <c r="B88" s="105">
        <f t="shared" ref="B88:G88" si="18">B23</f>
        <v>142</v>
      </c>
      <c r="C88" s="131">
        <f t="shared" si="18"/>
        <v>0</v>
      </c>
      <c r="D88" s="150">
        <f t="shared" si="18"/>
        <v>0</v>
      </c>
      <c r="E88" s="131">
        <f t="shared" si="18"/>
        <v>0</v>
      </c>
      <c r="F88" s="150">
        <f t="shared" si="18"/>
        <v>0</v>
      </c>
      <c r="G88" s="138">
        <f t="shared" si="18"/>
        <v>0</v>
      </c>
      <c r="H88" s="111" t="s">
        <v>18</v>
      </c>
      <c r="I88" s="140">
        <f>I23</f>
        <v>0</v>
      </c>
      <c r="J88" s="111" t="s">
        <v>18</v>
      </c>
      <c r="K88" s="142">
        <f>K23</f>
        <v>0</v>
      </c>
      <c r="L88" s="144">
        <f>L23</f>
        <v>0</v>
      </c>
      <c r="M88" s="140"/>
      <c r="N88" s="140"/>
      <c r="O88" s="140"/>
      <c r="P88" s="142"/>
      <c r="Q88" s="117">
        <f>Q23</f>
        <v>0</v>
      </c>
      <c r="R88" s="111"/>
      <c r="S88" s="111"/>
      <c r="T88" s="118"/>
      <c r="U88" s="152">
        <f>U23</f>
        <v>0</v>
      </c>
      <c r="V88" s="153"/>
      <c r="W88" s="117"/>
      <c r="X88" s="118"/>
      <c r="Y88" s="76" t="s">
        <v>7</v>
      </c>
      <c r="Z88" s="76" t="s">
        <v>8</v>
      </c>
    </row>
    <row r="89" spans="2:27" ht="14.25" customHeight="1" x14ac:dyDescent="0.15">
      <c r="B89" s="106"/>
      <c r="C89" s="132"/>
      <c r="D89" s="151"/>
      <c r="E89" s="135"/>
      <c r="F89" s="151"/>
      <c r="G89" s="139"/>
      <c r="H89" s="112"/>
      <c r="I89" s="141"/>
      <c r="J89" s="112"/>
      <c r="K89" s="143"/>
      <c r="L89" s="139"/>
      <c r="M89" s="141"/>
      <c r="N89" s="141"/>
      <c r="O89" s="141"/>
      <c r="P89" s="143"/>
      <c r="Q89" s="119"/>
      <c r="R89" s="112"/>
      <c r="S89" s="112"/>
      <c r="T89" s="120"/>
      <c r="U89" s="154"/>
      <c r="V89" s="155"/>
      <c r="W89" s="119"/>
      <c r="X89" s="120"/>
      <c r="Y89" s="77"/>
      <c r="Z89" s="77"/>
    </row>
    <row r="90" spans="2:27" ht="14.25" customHeight="1" x14ac:dyDescent="0.15">
      <c r="B90" s="105">
        <f t="shared" ref="B90:G90" si="19">B25</f>
        <v>143</v>
      </c>
      <c r="C90" s="131">
        <f t="shared" si="19"/>
        <v>0</v>
      </c>
      <c r="D90" s="150">
        <f t="shared" si="19"/>
        <v>0</v>
      </c>
      <c r="E90" s="131">
        <f t="shared" si="19"/>
        <v>0</v>
      </c>
      <c r="F90" s="150">
        <f t="shared" si="19"/>
        <v>0</v>
      </c>
      <c r="G90" s="138">
        <f t="shared" si="19"/>
        <v>0</v>
      </c>
      <c r="H90" s="111" t="s">
        <v>18</v>
      </c>
      <c r="I90" s="140">
        <f>I25</f>
        <v>0</v>
      </c>
      <c r="J90" s="111" t="s">
        <v>18</v>
      </c>
      <c r="K90" s="142">
        <f>K25</f>
        <v>0</v>
      </c>
      <c r="L90" s="144">
        <f>L25</f>
        <v>0</v>
      </c>
      <c r="M90" s="140"/>
      <c r="N90" s="140"/>
      <c r="O90" s="140"/>
      <c r="P90" s="142"/>
      <c r="Q90" s="117">
        <f>Q25</f>
        <v>0</v>
      </c>
      <c r="R90" s="111"/>
      <c r="S90" s="111"/>
      <c r="T90" s="118"/>
      <c r="U90" s="152">
        <f>U25</f>
        <v>0</v>
      </c>
      <c r="V90" s="153"/>
      <c r="W90" s="117"/>
      <c r="X90" s="118"/>
      <c r="Y90" s="76" t="s">
        <v>7</v>
      </c>
      <c r="Z90" s="76" t="s">
        <v>8</v>
      </c>
    </row>
    <row r="91" spans="2:27" ht="14.25" customHeight="1" x14ac:dyDescent="0.15">
      <c r="B91" s="106"/>
      <c r="C91" s="132"/>
      <c r="D91" s="151"/>
      <c r="E91" s="135"/>
      <c r="F91" s="151"/>
      <c r="G91" s="139"/>
      <c r="H91" s="112"/>
      <c r="I91" s="141"/>
      <c r="J91" s="112"/>
      <c r="K91" s="143"/>
      <c r="L91" s="139"/>
      <c r="M91" s="141"/>
      <c r="N91" s="141"/>
      <c r="O91" s="141"/>
      <c r="P91" s="143"/>
      <c r="Q91" s="119"/>
      <c r="R91" s="112"/>
      <c r="S91" s="112"/>
      <c r="T91" s="120"/>
      <c r="U91" s="154"/>
      <c r="V91" s="155"/>
      <c r="W91" s="119"/>
      <c r="X91" s="120"/>
      <c r="Y91" s="77"/>
      <c r="Z91" s="77"/>
    </row>
    <row r="92" spans="2:27" ht="14.25" customHeight="1" x14ac:dyDescent="0.15">
      <c r="B92" s="105">
        <f t="shared" ref="B92:G92" si="20">B27</f>
        <v>144</v>
      </c>
      <c r="C92" s="131">
        <f t="shared" si="20"/>
        <v>0</v>
      </c>
      <c r="D92" s="150">
        <f t="shared" si="20"/>
        <v>0</v>
      </c>
      <c r="E92" s="131">
        <f t="shared" si="20"/>
        <v>0</v>
      </c>
      <c r="F92" s="150">
        <f t="shared" si="20"/>
        <v>0</v>
      </c>
      <c r="G92" s="138">
        <f t="shared" si="20"/>
        <v>0</v>
      </c>
      <c r="H92" s="111" t="s">
        <v>18</v>
      </c>
      <c r="I92" s="140">
        <f>I27</f>
        <v>0</v>
      </c>
      <c r="J92" s="111" t="s">
        <v>18</v>
      </c>
      <c r="K92" s="142">
        <f>K27</f>
        <v>0</v>
      </c>
      <c r="L92" s="144">
        <f>L27</f>
        <v>0</v>
      </c>
      <c r="M92" s="140"/>
      <c r="N92" s="140"/>
      <c r="O92" s="140"/>
      <c r="P92" s="142"/>
      <c r="Q92" s="117">
        <f>Q27</f>
        <v>0</v>
      </c>
      <c r="R92" s="111"/>
      <c r="S92" s="111"/>
      <c r="T92" s="118"/>
      <c r="U92" s="152">
        <f>U27</f>
        <v>0</v>
      </c>
      <c r="V92" s="153"/>
      <c r="W92" s="117"/>
      <c r="X92" s="118"/>
      <c r="Y92" s="76" t="s">
        <v>7</v>
      </c>
      <c r="Z92" s="76" t="s">
        <v>8</v>
      </c>
    </row>
    <row r="93" spans="2:27" ht="14.25" customHeight="1" x14ac:dyDescent="0.15">
      <c r="B93" s="106"/>
      <c r="C93" s="132"/>
      <c r="D93" s="151"/>
      <c r="E93" s="135"/>
      <c r="F93" s="151"/>
      <c r="G93" s="139"/>
      <c r="H93" s="112"/>
      <c r="I93" s="141"/>
      <c r="J93" s="112"/>
      <c r="K93" s="143"/>
      <c r="L93" s="139"/>
      <c r="M93" s="141"/>
      <c r="N93" s="141"/>
      <c r="O93" s="141"/>
      <c r="P93" s="143"/>
      <c r="Q93" s="119"/>
      <c r="R93" s="112"/>
      <c r="S93" s="112"/>
      <c r="T93" s="120"/>
      <c r="U93" s="154"/>
      <c r="V93" s="155"/>
      <c r="W93" s="119"/>
      <c r="X93" s="120"/>
      <c r="Y93" s="77"/>
      <c r="Z93" s="77"/>
    </row>
    <row r="94" spans="2:27" ht="14.25" customHeight="1" x14ac:dyDescent="0.15">
      <c r="B94" s="105">
        <f t="shared" ref="B94:G94" si="21">B29</f>
        <v>145</v>
      </c>
      <c r="C94" s="131">
        <f t="shared" si="21"/>
        <v>0</v>
      </c>
      <c r="D94" s="150">
        <f t="shared" si="21"/>
        <v>0</v>
      </c>
      <c r="E94" s="131">
        <f t="shared" si="21"/>
        <v>0</v>
      </c>
      <c r="F94" s="150">
        <f t="shared" si="21"/>
        <v>0</v>
      </c>
      <c r="G94" s="138">
        <f t="shared" si="21"/>
        <v>0</v>
      </c>
      <c r="H94" s="111" t="s">
        <v>18</v>
      </c>
      <c r="I94" s="140">
        <f>I29</f>
        <v>0</v>
      </c>
      <c r="J94" s="111" t="s">
        <v>18</v>
      </c>
      <c r="K94" s="142">
        <f>K29</f>
        <v>0</v>
      </c>
      <c r="L94" s="144">
        <f>L29</f>
        <v>0</v>
      </c>
      <c r="M94" s="140"/>
      <c r="N94" s="140"/>
      <c r="O94" s="140"/>
      <c r="P94" s="142"/>
      <c r="Q94" s="117">
        <f>Q29</f>
        <v>0</v>
      </c>
      <c r="R94" s="111"/>
      <c r="S94" s="111"/>
      <c r="T94" s="118"/>
      <c r="U94" s="152">
        <f>U29</f>
        <v>0</v>
      </c>
      <c r="V94" s="153"/>
      <c r="W94" s="117"/>
      <c r="X94" s="118"/>
      <c r="Y94" s="76" t="s">
        <v>7</v>
      </c>
      <c r="Z94" s="76" t="s">
        <v>8</v>
      </c>
    </row>
    <row r="95" spans="2:27" ht="14.25" customHeight="1" x14ac:dyDescent="0.15">
      <c r="B95" s="106"/>
      <c r="C95" s="132"/>
      <c r="D95" s="151"/>
      <c r="E95" s="135"/>
      <c r="F95" s="151"/>
      <c r="G95" s="139"/>
      <c r="H95" s="112"/>
      <c r="I95" s="141"/>
      <c r="J95" s="112"/>
      <c r="K95" s="143"/>
      <c r="L95" s="139"/>
      <c r="M95" s="141"/>
      <c r="N95" s="141"/>
      <c r="O95" s="141"/>
      <c r="P95" s="143"/>
      <c r="Q95" s="119"/>
      <c r="R95" s="112"/>
      <c r="S95" s="112"/>
      <c r="T95" s="120"/>
      <c r="U95" s="154"/>
      <c r="V95" s="155"/>
      <c r="W95" s="119"/>
      <c r="X95" s="120"/>
      <c r="Y95" s="77"/>
      <c r="Z95" s="77"/>
    </row>
    <row r="96" spans="2:27" ht="14.25" customHeight="1" x14ac:dyDescent="0.15">
      <c r="B96" s="105">
        <f t="shared" ref="B96:G96" si="22">B31</f>
        <v>146</v>
      </c>
      <c r="C96" s="131">
        <f t="shared" si="22"/>
        <v>0</v>
      </c>
      <c r="D96" s="150">
        <f t="shared" si="22"/>
        <v>0</v>
      </c>
      <c r="E96" s="131">
        <f t="shared" si="22"/>
        <v>0</v>
      </c>
      <c r="F96" s="150">
        <f t="shared" si="22"/>
        <v>0</v>
      </c>
      <c r="G96" s="138">
        <f t="shared" si="22"/>
        <v>0</v>
      </c>
      <c r="H96" s="111" t="s">
        <v>18</v>
      </c>
      <c r="I96" s="140">
        <f>I31</f>
        <v>0</v>
      </c>
      <c r="J96" s="111" t="s">
        <v>18</v>
      </c>
      <c r="K96" s="142">
        <f>K31</f>
        <v>0</v>
      </c>
      <c r="L96" s="144">
        <f>L31</f>
        <v>0</v>
      </c>
      <c r="M96" s="140"/>
      <c r="N96" s="140"/>
      <c r="O96" s="140"/>
      <c r="P96" s="142"/>
      <c r="Q96" s="117">
        <f>Q31</f>
        <v>0</v>
      </c>
      <c r="R96" s="111"/>
      <c r="S96" s="111"/>
      <c r="T96" s="118"/>
      <c r="U96" s="152">
        <f>U31</f>
        <v>0</v>
      </c>
      <c r="V96" s="153"/>
      <c r="W96" s="117"/>
      <c r="X96" s="118"/>
      <c r="Y96" s="76" t="s">
        <v>7</v>
      </c>
      <c r="Z96" s="76" t="s">
        <v>8</v>
      </c>
    </row>
    <row r="97" spans="2:26" ht="14.25" customHeight="1" x14ac:dyDescent="0.15">
      <c r="B97" s="106"/>
      <c r="C97" s="132"/>
      <c r="D97" s="151"/>
      <c r="E97" s="135"/>
      <c r="F97" s="151"/>
      <c r="G97" s="139"/>
      <c r="H97" s="112"/>
      <c r="I97" s="141"/>
      <c r="J97" s="112"/>
      <c r="K97" s="143"/>
      <c r="L97" s="139"/>
      <c r="M97" s="141"/>
      <c r="N97" s="141"/>
      <c r="O97" s="141"/>
      <c r="P97" s="143"/>
      <c r="Q97" s="119"/>
      <c r="R97" s="112"/>
      <c r="S97" s="112"/>
      <c r="T97" s="120"/>
      <c r="U97" s="154"/>
      <c r="V97" s="155"/>
      <c r="W97" s="119"/>
      <c r="X97" s="120"/>
      <c r="Y97" s="77"/>
      <c r="Z97" s="77"/>
    </row>
    <row r="98" spans="2:26" ht="14.25" customHeight="1" x14ac:dyDescent="0.15">
      <c r="B98" s="105">
        <f t="shared" ref="B98:G98" si="23">B33</f>
        <v>147</v>
      </c>
      <c r="C98" s="131">
        <f t="shared" si="23"/>
        <v>0</v>
      </c>
      <c r="D98" s="150">
        <f t="shared" si="23"/>
        <v>0</v>
      </c>
      <c r="E98" s="131">
        <f t="shared" si="23"/>
        <v>0</v>
      </c>
      <c r="F98" s="150">
        <f t="shared" si="23"/>
        <v>0</v>
      </c>
      <c r="G98" s="138">
        <f t="shared" si="23"/>
        <v>0</v>
      </c>
      <c r="H98" s="111" t="s">
        <v>18</v>
      </c>
      <c r="I98" s="140">
        <f>I33</f>
        <v>0</v>
      </c>
      <c r="J98" s="111" t="s">
        <v>18</v>
      </c>
      <c r="K98" s="142">
        <f>K33</f>
        <v>0</v>
      </c>
      <c r="L98" s="144">
        <f>L33</f>
        <v>0</v>
      </c>
      <c r="M98" s="140"/>
      <c r="N98" s="140"/>
      <c r="O98" s="140"/>
      <c r="P98" s="142"/>
      <c r="Q98" s="117">
        <f>Q33</f>
        <v>0</v>
      </c>
      <c r="R98" s="111"/>
      <c r="S98" s="111"/>
      <c r="T98" s="118"/>
      <c r="U98" s="152">
        <f>U33</f>
        <v>0</v>
      </c>
      <c r="V98" s="153"/>
      <c r="W98" s="117"/>
      <c r="X98" s="118"/>
      <c r="Y98" s="76" t="s">
        <v>7</v>
      </c>
      <c r="Z98" s="76" t="s">
        <v>8</v>
      </c>
    </row>
    <row r="99" spans="2:26" ht="14.25" customHeight="1" x14ac:dyDescent="0.15">
      <c r="B99" s="106"/>
      <c r="C99" s="132"/>
      <c r="D99" s="151"/>
      <c r="E99" s="135"/>
      <c r="F99" s="151"/>
      <c r="G99" s="139"/>
      <c r="H99" s="112"/>
      <c r="I99" s="141"/>
      <c r="J99" s="112"/>
      <c r="K99" s="143"/>
      <c r="L99" s="139"/>
      <c r="M99" s="141"/>
      <c r="N99" s="141"/>
      <c r="O99" s="141"/>
      <c r="P99" s="143"/>
      <c r="Q99" s="119"/>
      <c r="R99" s="112"/>
      <c r="S99" s="112"/>
      <c r="T99" s="120"/>
      <c r="U99" s="154"/>
      <c r="V99" s="155"/>
      <c r="W99" s="119"/>
      <c r="X99" s="120"/>
      <c r="Y99" s="77"/>
      <c r="Z99" s="77"/>
    </row>
    <row r="100" spans="2:26" ht="14.25" customHeight="1" x14ac:dyDescent="0.15">
      <c r="B100" s="105">
        <f t="shared" ref="B100:G100" si="24">B35</f>
        <v>148</v>
      </c>
      <c r="C100" s="131">
        <f t="shared" si="24"/>
        <v>0</v>
      </c>
      <c r="D100" s="150">
        <f t="shared" si="24"/>
        <v>0</v>
      </c>
      <c r="E100" s="131">
        <f t="shared" si="24"/>
        <v>0</v>
      </c>
      <c r="F100" s="150">
        <f t="shared" si="24"/>
        <v>0</v>
      </c>
      <c r="G100" s="138">
        <f t="shared" si="24"/>
        <v>0</v>
      </c>
      <c r="H100" s="111" t="s">
        <v>18</v>
      </c>
      <c r="I100" s="140">
        <f>I35</f>
        <v>0</v>
      </c>
      <c r="J100" s="111" t="s">
        <v>18</v>
      </c>
      <c r="K100" s="142">
        <f>K35</f>
        <v>0</v>
      </c>
      <c r="L100" s="144">
        <f>L35</f>
        <v>0</v>
      </c>
      <c r="M100" s="140"/>
      <c r="N100" s="140"/>
      <c r="O100" s="140"/>
      <c r="P100" s="142"/>
      <c r="Q100" s="117">
        <f>Q35</f>
        <v>0</v>
      </c>
      <c r="R100" s="111"/>
      <c r="S100" s="111"/>
      <c r="T100" s="118"/>
      <c r="U100" s="152">
        <f>U35</f>
        <v>0</v>
      </c>
      <c r="V100" s="153"/>
      <c r="W100" s="117"/>
      <c r="X100" s="118"/>
      <c r="Y100" s="76" t="s">
        <v>7</v>
      </c>
      <c r="Z100" s="76" t="s">
        <v>8</v>
      </c>
    </row>
    <row r="101" spans="2:26" ht="14.25" customHeight="1" x14ac:dyDescent="0.15">
      <c r="B101" s="106"/>
      <c r="C101" s="132"/>
      <c r="D101" s="151"/>
      <c r="E101" s="135"/>
      <c r="F101" s="151"/>
      <c r="G101" s="139"/>
      <c r="H101" s="112"/>
      <c r="I101" s="141"/>
      <c r="J101" s="112"/>
      <c r="K101" s="143"/>
      <c r="L101" s="139"/>
      <c r="M101" s="141"/>
      <c r="N101" s="141"/>
      <c r="O101" s="141"/>
      <c r="P101" s="143"/>
      <c r="Q101" s="119"/>
      <c r="R101" s="112"/>
      <c r="S101" s="112"/>
      <c r="T101" s="120"/>
      <c r="U101" s="154"/>
      <c r="V101" s="155"/>
      <c r="W101" s="119"/>
      <c r="X101" s="120"/>
      <c r="Y101" s="77"/>
      <c r="Z101" s="77"/>
    </row>
    <row r="102" spans="2:26" ht="14.25" customHeight="1" x14ac:dyDescent="0.15">
      <c r="B102" s="105">
        <f t="shared" ref="B102:G102" si="25">B37</f>
        <v>149</v>
      </c>
      <c r="C102" s="131">
        <f t="shared" si="25"/>
        <v>0</v>
      </c>
      <c r="D102" s="150">
        <f t="shared" si="25"/>
        <v>0</v>
      </c>
      <c r="E102" s="131">
        <f t="shared" si="25"/>
        <v>0</v>
      </c>
      <c r="F102" s="150">
        <f t="shared" si="25"/>
        <v>0</v>
      </c>
      <c r="G102" s="138">
        <f t="shared" si="25"/>
        <v>0</v>
      </c>
      <c r="H102" s="111" t="s">
        <v>18</v>
      </c>
      <c r="I102" s="140">
        <f>I37</f>
        <v>0</v>
      </c>
      <c r="J102" s="111" t="s">
        <v>18</v>
      </c>
      <c r="K102" s="142">
        <f>K37</f>
        <v>0</v>
      </c>
      <c r="L102" s="144">
        <f>L37</f>
        <v>0</v>
      </c>
      <c r="M102" s="140"/>
      <c r="N102" s="140"/>
      <c r="O102" s="140"/>
      <c r="P102" s="142"/>
      <c r="Q102" s="117">
        <f>Q37</f>
        <v>0</v>
      </c>
      <c r="R102" s="111"/>
      <c r="S102" s="111"/>
      <c r="T102" s="118"/>
      <c r="U102" s="152">
        <f>U37</f>
        <v>0</v>
      </c>
      <c r="V102" s="153"/>
      <c r="W102" s="117"/>
      <c r="X102" s="118"/>
      <c r="Y102" s="76" t="s">
        <v>7</v>
      </c>
      <c r="Z102" s="76" t="s">
        <v>8</v>
      </c>
    </row>
    <row r="103" spans="2:26" ht="14.25" customHeight="1" x14ac:dyDescent="0.15">
      <c r="B103" s="106"/>
      <c r="C103" s="132"/>
      <c r="D103" s="151"/>
      <c r="E103" s="135"/>
      <c r="F103" s="151"/>
      <c r="G103" s="139"/>
      <c r="H103" s="112"/>
      <c r="I103" s="141"/>
      <c r="J103" s="112"/>
      <c r="K103" s="143"/>
      <c r="L103" s="139"/>
      <c r="M103" s="141"/>
      <c r="N103" s="141"/>
      <c r="O103" s="141"/>
      <c r="P103" s="143"/>
      <c r="Q103" s="119"/>
      <c r="R103" s="112"/>
      <c r="S103" s="112"/>
      <c r="T103" s="120"/>
      <c r="U103" s="154"/>
      <c r="V103" s="155"/>
      <c r="W103" s="119"/>
      <c r="X103" s="120"/>
      <c r="Y103" s="77"/>
      <c r="Z103" s="77"/>
    </row>
    <row r="104" spans="2:26" ht="14.25" customHeight="1" x14ac:dyDescent="0.15">
      <c r="B104" s="105">
        <f t="shared" ref="B104:G104" si="26">B39</f>
        <v>150</v>
      </c>
      <c r="C104" s="131">
        <f t="shared" si="26"/>
        <v>0</v>
      </c>
      <c r="D104" s="150">
        <f t="shared" si="26"/>
        <v>0</v>
      </c>
      <c r="E104" s="131">
        <f t="shared" si="26"/>
        <v>0</v>
      </c>
      <c r="F104" s="150">
        <f t="shared" si="26"/>
        <v>0</v>
      </c>
      <c r="G104" s="138">
        <f t="shared" si="26"/>
        <v>0</v>
      </c>
      <c r="H104" s="111" t="s">
        <v>18</v>
      </c>
      <c r="I104" s="140">
        <f>I39</f>
        <v>0</v>
      </c>
      <c r="J104" s="111" t="s">
        <v>18</v>
      </c>
      <c r="K104" s="142">
        <f>K39</f>
        <v>0</v>
      </c>
      <c r="L104" s="144">
        <f>L39</f>
        <v>0</v>
      </c>
      <c r="M104" s="140"/>
      <c r="N104" s="140"/>
      <c r="O104" s="140"/>
      <c r="P104" s="142"/>
      <c r="Q104" s="117">
        <f>Q39</f>
        <v>0</v>
      </c>
      <c r="R104" s="111"/>
      <c r="S104" s="111"/>
      <c r="T104" s="118"/>
      <c r="U104" s="152">
        <f>U39</f>
        <v>0</v>
      </c>
      <c r="V104" s="153"/>
      <c r="W104" s="117"/>
      <c r="X104" s="118"/>
      <c r="Y104" s="76" t="s">
        <v>7</v>
      </c>
      <c r="Z104" s="76" t="s">
        <v>8</v>
      </c>
    </row>
    <row r="105" spans="2:26" ht="14.25" customHeight="1" x14ac:dyDescent="0.15">
      <c r="B105" s="106"/>
      <c r="C105" s="132"/>
      <c r="D105" s="151"/>
      <c r="E105" s="135"/>
      <c r="F105" s="151"/>
      <c r="G105" s="139"/>
      <c r="H105" s="112"/>
      <c r="I105" s="141"/>
      <c r="J105" s="112"/>
      <c r="K105" s="143"/>
      <c r="L105" s="139"/>
      <c r="M105" s="141"/>
      <c r="N105" s="141"/>
      <c r="O105" s="141"/>
      <c r="P105" s="143"/>
      <c r="Q105" s="119"/>
      <c r="R105" s="112"/>
      <c r="S105" s="112"/>
      <c r="T105" s="120"/>
      <c r="U105" s="154"/>
      <c r="V105" s="155"/>
      <c r="W105" s="119"/>
      <c r="X105" s="120"/>
      <c r="Y105" s="77"/>
      <c r="Z105" s="77"/>
    </row>
    <row r="106" spans="2:26" ht="14.25" customHeight="1" x14ac:dyDescent="0.15">
      <c r="B106" s="105">
        <f t="shared" ref="B106:G106" si="27">B41</f>
        <v>151</v>
      </c>
      <c r="C106" s="131">
        <f t="shared" si="27"/>
        <v>0</v>
      </c>
      <c r="D106" s="150">
        <f t="shared" si="27"/>
        <v>0</v>
      </c>
      <c r="E106" s="131">
        <f t="shared" si="27"/>
        <v>0</v>
      </c>
      <c r="F106" s="150">
        <f t="shared" si="27"/>
        <v>0</v>
      </c>
      <c r="G106" s="138">
        <f t="shared" si="27"/>
        <v>0</v>
      </c>
      <c r="H106" s="111" t="s">
        <v>18</v>
      </c>
      <c r="I106" s="140">
        <f>I41</f>
        <v>0</v>
      </c>
      <c r="J106" s="111" t="s">
        <v>18</v>
      </c>
      <c r="K106" s="142">
        <f>K41</f>
        <v>0</v>
      </c>
      <c r="L106" s="144">
        <f>L41</f>
        <v>0</v>
      </c>
      <c r="M106" s="140"/>
      <c r="N106" s="140"/>
      <c r="O106" s="140"/>
      <c r="P106" s="142"/>
      <c r="Q106" s="117">
        <f>Q41</f>
        <v>0</v>
      </c>
      <c r="R106" s="111"/>
      <c r="S106" s="111"/>
      <c r="T106" s="118"/>
      <c r="U106" s="152">
        <f>U41</f>
        <v>0</v>
      </c>
      <c r="V106" s="153"/>
      <c r="W106" s="117"/>
      <c r="X106" s="118"/>
      <c r="Y106" s="76" t="s">
        <v>7</v>
      </c>
      <c r="Z106" s="76" t="s">
        <v>8</v>
      </c>
    </row>
    <row r="107" spans="2:26" ht="14.25" customHeight="1" x14ac:dyDescent="0.15">
      <c r="B107" s="106"/>
      <c r="C107" s="132"/>
      <c r="D107" s="151"/>
      <c r="E107" s="135"/>
      <c r="F107" s="151"/>
      <c r="G107" s="139"/>
      <c r="H107" s="112"/>
      <c r="I107" s="141"/>
      <c r="J107" s="112"/>
      <c r="K107" s="143"/>
      <c r="L107" s="139"/>
      <c r="M107" s="141"/>
      <c r="N107" s="141"/>
      <c r="O107" s="141"/>
      <c r="P107" s="143"/>
      <c r="Q107" s="119"/>
      <c r="R107" s="112"/>
      <c r="S107" s="112"/>
      <c r="T107" s="120"/>
      <c r="U107" s="154"/>
      <c r="V107" s="155"/>
      <c r="W107" s="119"/>
      <c r="X107" s="120"/>
      <c r="Y107" s="77"/>
      <c r="Z107" s="77"/>
    </row>
    <row r="108" spans="2:26" ht="14.25" customHeight="1" x14ac:dyDescent="0.15">
      <c r="B108" s="105">
        <f t="shared" ref="B108:G108" si="28">B43</f>
        <v>152</v>
      </c>
      <c r="C108" s="131">
        <f t="shared" si="28"/>
        <v>0</v>
      </c>
      <c r="D108" s="150">
        <f t="shared" si="28"/>
        <v>0</v>
      </c>
      <c r="E108" s="131">
        <f t="shared" si="28"/>
        <v>0</v>
      </c>
      <c r="F108" s="150">
        <f t="shared" si="28"/>
        <v>0</v>
      </c>
      <c r="G108" s="138">
        <f t="shared" si="28"/>
        <v>0</v>
      </c>
      <c r="H108" s="111" t="s">
        <v>18</v>
      </c>
      <c r="I108" s="140">
        <f>I43</f>
        <v>0</v>
      </c>
      <c r="J108" s="111" t="s">
        <v>18</v>
      </c>
      <c r="K108" s="142">
        <f>K43</f>
        <v>0</v>
      </c>
      <c r="L108" s="144">
        <f>L43</f>
        <v>0</v>
      </c>
      <c r="M108" s="140"/>
      <c r="N108" s="140"/>
      <c r="O108" s="140"/>
      <c r="P108" s="142"/>
      <c r="Q108" s="117">
        <f>Q43</f>
        <v>0</v>
      </c>
      <c r="R108" s="111"/>
      <c r="S108" s="111"/>
      <c r="T108" s="118"/>
      <c r="U108" s="152">
        <f>U43</f>
        <v>0</v>
      </c>
      <c r="V108" s="153"/>
      <c r="W108" s="117"/>
      <c r="X108" s="118"/>
      <c r="Y108" s="76" t="s">
        <v>7</v>
      </c>
      <c r="Z108" s="76" t="s">
        <v>8</v>
      </c>
    </row>
    <row r="109" spans="2:26" ht="14.25" customHeight="1" x14ac:dyDescent="0.15">
      <c r="B109" s="106"/>
      <c r="C109" s="132"/>
      <c r="D109" s="151"/>
      <c r="E109" s="135"/>
      <c r="F109" s="151"/>
      <c r="G109" s="139"/>
      <c r="H109" s="112"/>
      <c r="I109" s="141"/>
      <c r="J109" s="112"/>
      <c r="K109" s="143"/>
      <c r="L109" s="139"/>
      <c r="M109" s="141"/>
      <c r="N109" s="141"/>
      <c r="O109" s="141"/>
      <c r="P109" s="143"/>
      <c r="Q109" s="119"/>
      <c r="R109" s="112"/>
      <c r="S109" s="112"/>
      <c r="T109" s="120"/>
      <c r="U109" s="154"/>
      <c r="V109" s="155"/>
      <c r="W109" s="119"/>
      <c r="X109" s="120"/>
      <c r="Y109" s="77"/>
      <c r="Z109" s="77"/>
    </row>
    <row r="110" spans="2:26" ht="14.25" customHeight="1" x14ac:dyDescent="0.15">
      <c r="B110" s="105">
        <f t="shared" ref="B110:G110" si="29">B45</f>
        <v>153</v>
      </c>
      <c r="C110" s="131">
        <f t="shared" si="29"/>
        <v>0</v>
      </c>
      <c r="D110" s="150">
        <f t="shared" si="29"/>
        <v>0</v>
      </c>
      <c r="E110" s="131">
        <f t="shared" si="29"/>
        <v>0</v>
      </c>
      <c r="F110" s="150">
        <f t="shared" si="29"/>
        <v>0</v>
      </c>
      <c r="G110" s="138">
        <f t="shared" si="29"/>
        <v>0</v>
      </c>
      <c r="H110" s="111" t="s">
        <v>18</v>
      </c>
      <c r="I110" s="140">
        <f>I45</f>
        <v>0</v>
      </c>
      <c r="J110" s="111" t="s">
        <v>18</v>
      </c>
      <c r="K110" s="142">
        <f>K45</f>
        <v>0</v>
      </c>
      <c r="L110" s="144">
        <f>L45</f>
        <v>0</v>
      </c>
      <c r="M110" s="140"/>
      <c r="N110" s="140"/>
      <c r="O110" s="140"/>
      <c r="P110" s="142"/>
      <c r="Q110" s="117">
        <f>Q45</f>
        <v>0</v>
      </c>
      <c r="R110" s="111"/>
      <c r="S110" s="111"/>
      <c r="T110" s="118"/>
      <c r="U110" s="152">
        <f>U45</f>
        <v>0</v>
      </c>
      <c r="V110" s="153"/>
      <c r="W110" s="117"/>
      <c r="X110" s="118"/>
      <c r="Y110" s="76" t="s">
        <v>7</v>
      </c>
      <c r="Z110" s="76" t="s">
        <v>8</v>
      </c>
    </row>
    <row r="111" spans="2:26" ht="14.25" customHeight="1" x14ac:dyDescent="0.15">
      <c r="B111" s="106"/>
      <c r="C111" s="132"/>
      <c r="D111" s="151"/>
      <c r="E111" s="135"/>
      <c r="F111" s="151"/>
      <c r="G111" s="139"/>
      <c r="H111" s="112"/>
      <c r="I111" s="141"/>
      <c r="J111" s="112"/>
      <c r="K111" s="143"/>
      <c r="L111" s="139"/>
      <c r="M111" s="141"/>
      <c r="N111" s="141"/>
      <c r="O111" s="141"/>
      <c r="P111" s="143"/>
      <c r="Q111" s="119"/>
      <c r="R111" s="112"/>
      <c r="S111" s="112"/>
      <c r="T111" s="120"/>
      <c r="U111" s="154"/>
      <c r="V111" s="155"/>
      <c r="W111" s="119"/>
      <c r="X111" s="120"/>
      <c r="Y111" s="77"/>
      <c r="Z111" s="77"/>
    </row>
    <row r="112" spans="2:26" ht="14.25" customHeight="1" x14ac:dyDescent="0.15">
      <c r="B112" s="105">
        <f t="shared" ref="B112:G112" si="30">B47</f>
        <v>154</v>
      </c>
      <c r="C112" s="131">
        <f t="shared" si="30"/>
        <v>0</v>
      </c>
      <c r="D112" s="150">
        <f t="shared" si="30"/>
        <v>0</v>
      </c>
      <c r="E112" s="131">
        <f t="shared" si="30"/>
        <v>0</v>
      </c>
      <c r="F112" s="150">
        <f t="shared" si="30"/>
        <v>0</v>
      </c>
      <c r="G112" s="138">
        <f t="shared" si="30"/>
        <v>0</v>
      </c>
      <c r="H112" s="111" t="s">
        <v>18</v>
      </c>
      <c r="I112" s="140">
        <f>I47</f>
        <v>0</v>
      </c>
      <c r="J112" s="111" t="s">
        <v>18</v>
      </c>
      <c r="K112" s="142">
        <f>K47</f>
        <v>0</v>
      </c>
      <c r="L112" s="144">
        <f>L47</f>
        <v>0</v>
      </c>
      <c r="M112" s="140"/>
      <c r="N112" s="140"/>
      <c r="O112" s="140"/>
      <c r="P112" s="142"/>
      <c r="Q112" s="117">
        <f>Q47</f>
        <v>0</v>
      </c>
      <c r="R112" s="111"/>
      <c r="S112" s="111"/>
      <c r="T112" s="118"/>
      <c r="U112" s="152">
        <f>U47</f>
        <v>0</v>
      </c>
      <c r="V112" s="153"/>
      <c r="W112" s="117"/>
      <c r="X112" s="118"/>
      <c r="Y112" s="76" t="s">
        <v>7</v>
      </c>
      <c r="Z112" s="76" t="s">
        <v>8</v>
      </c>
    </row>
    <row r="113" spans="2:26" ht="14.25" customHeight="1" x14ac:dyDescent="0.15">
      <c r="B113" s="106"/>
      <c r="C113" s="132"/>
      <c r="D113" s="151"/>
      <c r="E113" s="135"/>
      <c r="F113" s="151"/>
      <c r="G113" s="139"/>
      <c r="H113" s="112"/>
      <c r="I113" s="141"/>
      <c r="J113" s="112"/>
      <c r="K113" s="143"/>
      <c r="L113" s="139"/>
      <c r="M113" s="141"/>
      <c r="N113" s="141"/>
      <c r="O113" s="141"/>
      <c r="P113" s="143"/>
      <c r="Q113" s="119"/>
      <c r="R113" s="112"/>
      <c r="S113" s="112"/>
      <c r="T113" s="120"/>
      <c r="U113" s="154"/>
      <c r="V113" s="155"/>
      <c r="W113" s="119"/>
      <c r="X113" s="120"/>
      <c r="Y113" s="77"/>
      <c r="Z113" s="77"/>
    </row>
    <row r="114" spans="2:26" ht="14.25" customHeight="1" x14ac:dyDescent="0.15">
      <c r="B114" s="105">
        <f t="shared" ref="B114:G114" si="31">B49</f>
        <v>155</v>
      </c>
      <c r="C114" s="131">
        <f t="shared" si="31"/>
        <v>0</v>
      </c>
      <c r="D114" s="150">
        <f t="shared" si="31"/>
        <v>0</v>
      </c>
      <c r="E114" s="131">
        <f t="shared" si="31"/>
        <v>0</v>
      </c>
      <c r="F114" s="150">
        <f t="shared" si="31"/>
        <v>0</v>
      </c>
      <c r="G114" s="138">
        <f t="shared" si="31"/>
        <v>0</v>
      </c>
      <c r="H114" s="111" t="s">
        <v>18</v>
      </c>
      <c r="I114" s="140">
        <f>I49</f>
        <v>0</v>
      </c>
      <c r="J114" s="111" t="s">
        <v>18</v>
      </c>
      <c r="K114" s="142">
        <f>K49</f>
        <v>0</v>
      </c>
      <c r="L114" s="144">
        <f>L49</f>
        <v>0</v>
      </c>
      <c r="M114" s="140"/>
      <c r="N114" s="140"/>
      <c r="O114" s="140"/>
      <c r="P114" s="142"/>
      <c r="Q114" s="117">
        <f>Q49</f>
        <v>0</v>
      </c>
      <c r="R114" s="111"/>
      <c r="S114" s="111"/>
      <c r="T114" s="118"/>
      <c r="U114" s="152">
        <f>U49</f>
        <v>0</v>
      </c>
      <c r="V114" s="153"/>
      <c r="W114" s="117"/>
      <c r="X114" s="118"/>
      <c r="Y114" s="76" t="s">
        <v>7</v>
      </c>
      <c r="Z114" s="76" t="s">
        <v>8</v>
      </c>
    </row>
    <row r="115" spans="2:26" ht="14.25" customHeight="1" x14ac:dyDescent="0.15">
      <c r="B115" s="106"/>
      <c r="C115" s="132"/>
      <c r="D115" s="151"/>
      <c r="E115" s="135"/>
      <c r="F115" s="151"/>
      <c r="G115" s="139"/>
      <c r="H115" s="112"/>
      <c r="I115" s="141"/>
      <c r="J115" s="112"/>
      <c r="K115" s="143"/>
      <c r="L115" s="139"/>
      <c r="M115" s="141"/>
      <c r="N115" s="141"/>
      <c r="O115" s="141"/>
      <c r="P115" s="143"/>
      <c r="Q115" s="119"/>
      <c r="R115" s="112"/>
      <c r="S115" s="112"/>
      <c r="T115" s="120"/>
      <c r="U115" s="154"/>
      <c r="V115" s="155"/>
      <c r="W115" s="119"/>
      <c r="X115" s="120"/>
      <c r="Y115" s="77"/>
      <c r="Z115" s="77"/>
    </row>
    <row r="116" spans="2:26" ht="14.25" customHeight="1" x14ac:dyDescent="0.15">
      <c r="B116" s="105">
        <f t="shared" ref="B116:G116" si="32">B51</f>
        <v>156</v>
      </c>
      <c r="C116" s="131">
        <f t="shared" si="32"/>
        <v>0</v>
      </c>
      <c r="D116" s="150">
        <f t="shared" si="32"/>
        <v>0</v>
      </c>
      <c r="E116" s="131">
        <f t="shared" si="32"/>
        <v>0</v>
      </c>
      <c r="F116" s="150">
        <f t="shared" si="32"/>
        <v>0</v>
      </c>
      <c r="G116" s="138">
        <f t="shared" si="32"/>
        <v>0</v>
      </c>
      <c r="H116" s="111" t="s">
        <v>18</v>
      </c>
      <c r="I116" s="140">
        <f>I51</f>
        <v>0</v>
      </c>
      <c r="J116" s="111" t="s">
        <v>18</v>
      </c>
      <c r="K116" s="142">
        <f>K51</f>
        <v>0</v>
      </c>
      <c r="L116" s="144">
        <f>L51</f>
        <v>0</v>
      </c>
      <c r="M116" s="140"/>
      <c r="N116" s="140"/>
      <c r="O116" s="140"/>
      <c r="P116" s="142"/>
      <c r="Q116" s="117">
        <f>Q51</f>
        <v>0</v>
      </c>
      <c r="R116" s="111"/>
      <c r="S116" s="111"/>
      <c r="T116" s="118"/>
      <c r="U116" s="152">
        <f>U51</f>
        <v>0</v>
      </c>
      <c r="V116" s="153"/>
      <c r="W116" s="117"/>
      <c r="X116" s="118"/>
      <c r="Y116" s="76" t="s">
        <v>7</v>
      </c>
      <c r="Z116" s="76" t="s">
        <v>8</v>
      </c>
    </row>
    <row r="117" spans="2:26" ht="14.25" customHeight="1" x14ac:dyDescent="0.15">
      <c r="B117" s="106"/>
      <c r="C117" s="132"/>
      <c r="D117" s="151"/>
      <c r="E117" s="135"/>
      <c r="F117" s="151"/>
      <c r="G117" s="139"/>
      <c r="H117" s="112"/>
      <c r="I117" s="141"/>
      <c r="J117" s="112"/>
      <c r="K117" s="143"/>
      <c r="L117" s="139"/>
      <c r="M117" s="141"/>
      <c r="N117" s="141"/>
      <c r="O117" s="141"/>
      <c r="P117" s="143"/>
      <c r="Q117" s="119"/>
      <c r="R117" s="112"/>
      <c r="S117" s="112"/>
      <c r="T117" s="120"/>
      <c r="U117" s="154"/>
      <c r="V117" s="155"/>
      <c r="W117" s="119"/>
      <c r="X117" s="120"/>
      <c r="Y117" s="77"/>
      <c r="Z117" s="77"/>
    </row>
    <row r="118" spans="2:26" ht="14.25" customHeight="1" x14ac:dyDescent="0.15">
      <c r="B118" s="105">
        <f t="shared" ref="B118:G118" si="33">B53</f>
        <v>157</v>
      </c>
      <c r="C118" s="131">
        <f t="shared" si="33"/>
        <v>0</v>
      </c>
      <c r="D118" s="150">
        <f t="shared" si="33"/>
        <v>0</v>
      </c>
      <c r="E118" s="131">
        <f t="shared" si="33"/>
        <v>0</v>
      </c>
      <c r="F118" s="150">
        <f t="shared" si="33"/>
        <v>0</v>
      </c>
      <c r="G118" s="138">
        <f t="shared" si="33"/>
        <v>0</v>
      </c>
      <c r="H118" s="111" t="s">
        <v>18</v>
      </c>
      <c r="I118" s="140">
        <f>I53</f>
        <v>0</v>
      </c>
      <c r="J118" s="111" t="s">
        <v>18</v>
      </c>
      <c r="K118" s="142">
        <f>K53</f>
        <v>0</v>
      </c>
      <c r="L118" s="144">
        <f>L53</f>
        <v>0</v>
      </c>
      <c r="M118" s="140"/>
      <c r="N118" s="140"/>
      <c r="O118" s="140"/>
      <c r="P118" s="142"/>
      <c r="Q118" s="117">
        <f>Q53</f>
        <v>0</v>
      </c>
      <c r="R118" s="111"/>
      <c r="S118" s="111"/>
      <c r="T118" s="118"/>
      <c r="U118" s="152">
        <f>U53</f>
        <v>0</v>
      </c>
      <c r="V118" s="153"/>
      <c r="W118" s="117"/>
      <c r="X118" s="118"/>
      <c r="Y118" s="76" t="s">
        <v>7</v>
      </c>
      <c r="Z118" s="76" t="s">
        <v>8</v>
      </c>
    </row>
    <row r="119" spans="2:26" ht="14.25" customHeight="1" x14ac:dyDescent="0.15">
      <c r="B119" s="106"/>
      <c r="C119" s="132"/>
      <c r="D119" s="151"/>
      <c r="E119" s="135"/>
      <c r="F119" s="151"/>
      <c r="G119" s="139"/>
      <c r="H119" s="112"/>
      <c r="I119" s="141"/>
      <c r="J119" s="112"/>
      <c r="K119" s="143"/>
      <c r="L119" s="139"/>
      <c r="M119" s="141"/>
      <c r="N119" s="141"/>
      <c r="O119" s="141"/>
      <c r="P119" s="143"/>
      <c r="Q119" s="119"/>
      <c r="R119" s="112"/>
      <c r="S119" s="112"/>
      <c r="T119" s="120"/>
      <c r="U119" s="154"/>
      <c r="V119" s="155"/>
      <c r="W119" s="119"/>
      <c r="X119" s="120"/>
      <c r="Y119" s="77"/>
      <c r="Z119" s="77"/>
    </row>
    <row r="120" spans="2:26" ht="14.25" customHeight="1" x14ac:dyDescent="0.15">
      <c r="B120" s="105">
        <f t="shared" ref="B120:G120" si="34">B55</f>
        <v>158</v>
      </c>
      <c r="C120" s="131">
        <f t="shared" si="34"/>
        <v>0</v>
      </c>
      <c r="D120" s="150">
        <f t="shared" si="34"/>
        <v>0</v>
      </c>
      <c r="E120" s="131">
        <f t="shared" si="34"/>
        <v>0</v>
      </c>
      <c r="F120" s="150">
        <f t="shared" si="34"/>
        <v>0</v>
      </c>
      <c r="G120" s="138">
        <f t="shared" si="34"/>
        <v>0</v>
      </c>
      <c r="H120" s="111" t="s">
        <v>18</v>
      </c>
      <c r="I120" s="140">
        <f>I55</f>
        <v>0</v>
      </c>
      <c r="J120" s="111" t="s">
        <v>18</v>
      </c>
      <c r="K120" s="142">
        <f>K55</f>
        <v>0</v>
      </c>
      <c r="L120" s="144">
        <f>L55</f>
        <v>0</v>
      </c>
      <c r="M120" s="140"/>
      <c r="N120" s="140"/>
      <c r="O120" s="140"/>
      <c r="P120" s="142"/>
      <c r="Q120" s="117">
        <f>Q55</f>
        <v>0</v>
      </c>
      <c r="R120" s="111"/>
      <c r="S120" s="111"/>
      <c r="T120" s="118"/>
      <c r="U120" s="152">
        <f>U55</f>
        <v>0</v>
      </c>
      <c r="V120" s="153"/>
      <c r="W120" s="117"/>
      <c r="X120" s="118"/>
      <c r="Y120" s="76" t="s">
        <v>7</v>
      </c>
      <c r="Z120" s="76" t="s">
        <v>8</v>
      </c>
    </row>
    <row r="121" spans="2:26" ht="14.25" customHeight="1" x14ac:dyDescent="0.15">
      <c r="B121" s="106"/>
      <c r="C121" s="132"/>
      <c r="D121" s="151"/>
      <c r="E121" s="135"/>
      <c r="F121" s="151"/>
      <c r="G121" s="139"/>
      <c r="H121" s="112"/>
      <c r="I121" s="141"/>
      <c r="J121" s="112"/>
      <c r="K121" s="143"/>
      <c r="L121" s="139"/>
      <c r="M121" s="141"/>
      <c r="N121" s="141"/>
      <c r="O121" s="141"/>
      <c r="P121" s="143"/>
      <c r="Q121" s="119"/>
      <c r="R121" s="112"/>
      <c r="S121" s="112"/>
      <c r="T121" s="120"/>
      <c r="U121" s="154"/>
      <c r="V121" s="155"/>
      <c r="W121" s="119"/>
      <c r="X121" s="120"/>
      <c r="Y121" s="77"/>
      <c r="Z121" s="77"/>
    </row>
    <row r="122" spans="2:26" ht="14.25" customHeight="1" x14ac:dyDescent="0.15">
      <c r="B122" s="105">
        <f t="shared" ref="B122:G122" si="35">B57</f>
        <v>159</v>
      </c>
      <c r="C122" s="131">
        <f t="shared" si="35"/>
        <v>0</v>
      </c>
      <c r="D122" s="150">
        <f t="shared" si="35"/>
        <v>0</v>
      </c>
      <c r="E122" s="131">
        <f t="shared" si="35"/>
        <v>0</v>
      </c>
      <c r="F122" s="150">
        <f t="shared" si="35"/>
        <v>0</v>
      </c>
      <c r="G122" s="138">
        <f t="shared" si="35"/>
        <v>0</v>
      </c>
      <c r="H122" s="111" t="s">
        <v>18</v>
      </c>
      <c r="I122" s="140">
        <f>I57</f>
        <v>0</v>
      </c>
      <c r="J122" s="111" t="s">
        <v>18</v>
      </c>
      <c r="K122" s="142">
        <f>K57</f>
        <v>0</v>
      </c>
      <c r="L122" s="144">
        <f>L57</f>
        <v>0</v>
      </c>
      <c r="M122" s="140"/>
      <c r="N122" s="140"/>
      <c r="O122" s="140"/>
      <c r="P122" s="142"/>
      <c r="Q122" s="117">
        <f>Q57</f>
        <v>0</v>
      </c>
      <c r="R122" s="111"/>
      <c r="S122" s="111"/>
      <c r="T122" s="118"/>
      <c r="U122" s="152">
        <f>U57</f>
        <v>0</v>
      </c>
      <c r="V122" s="153"/>
      <c r="W122" s="117"/>
      <c r="X122" s="118"/>
      <c r="Y122" s="76" t="s">
        <v>7</v>
      </c>
      <c r="Z122" s="76" t="s">
        <v>8</v>
      </c>
    </row>
    <row r="123" spans="2:26" ht="14.25" customHeight="1" x14ac:dyDescent="0.15">
      <c r="B123" s="106"/>
      <c r="C123" s="132"/>
      <c r="D123" s="151"/>
      <c r="E123" s="135"/>
      <c r="F123" s="151"/>
      <c r="G123" s="139"/>
      <c r="H123" s="112"/>
      <c r="I123" s="141"/>
      <c r="J123" s="112"/>
      <c r="K123" s="143"/>
      <c r="L123" s="139"/>
      <c r="M123" s="141"/>
      <c r="N123" s="141"/>
      <c r="O123" s="141"/>
      <c r="P123" s="143"/>
      <c r="Q123" s="119"/>
      <c r="R123" s="112"/>
      <c r="S123" s="112"/>
      <c r="T123" s="120"/>
      <c r="U123" s="154"/>
      <c r="V123" s="155"/>
      <c r="W123" s="119"/>
      <c r="X123" s="120"/>
      <c r="Y123" s="77"/>
      <c r="Z123" s="77"/>
    </row>
    <row r="124" spans="2:26" ht="14.25" customHeight="1" x14ac:dyDescent="0.15">
      <c r="B124" s="105">
        <f t="shared" ref="B124:G124" si="36">B59</f>
        <v>160</v>
      </c>
      <c r="C124" s="131">
        <f t="shared" si="36"/>
        <v>0</v>
      </c>
      <c r="D124" s="150">
        <f t="shared" si="36"/>
        <v>0</v>
      </c>
      <c r="E124" s="131">
        <f t="shared" si="36"/>
        <v>0</v>
      </c>
      <c r="F124" s="150">
        <f t="shared" si="36"/>
        <v>0</v>
      </c>
      <c r="G124" s="138">
        <f t="shared" si="36"/>
        <v>0</v>
      </c>
      <c r="H124" s="111" t="s">
        <v>18</v>
      </c>
      <c r="I124" s="140">
        <f>I59</f>
        <v>0</v>
      </c>
      <c r="J124" s="111" t="s">
        <v>18</v>
      </c>
      <c r="K124" s="142">
        <f>K59</f>
        <v>0</v>
      </c>
      <c r="L124" s="144">
        <f>L59</f>
        <v>0</v>
      </c>
      <c r="M124" s="140"/>
      <c r="N124" s="140"/>
      <c r="O124" s="140"/>
      <c r="P124" s="142"/>
      <c r="Q124" s="117">
        <f>Q59</f>
        <v>0</v>
      </c>
      <c r="R124" s="111"/>
      <c r="S124" s="111"/>
      <c r="T124" s="118"/>
      <c r="U124" s="152">
        <f>U59</f>
        <v>0</v>
      </c>
      <c r="V124" s="153"/>
      <c r="W124" s="117"/>
      <c r="X124" s="118"/>
      <c r="Y124" s="76" t="s">
        <v>7</v>
      </c>
      <c r="Z124" s="76" t="s">
        <v>8</v>
      </c>
    </row>
    <row r="125" spans="2:26" ht="14.25" customHeight="1" x14ac:dyDescent="0.15">
      <c r="B125" s="106"/>
      <c r="C125" s="132"/>
      <c r="D125" s="151"/>
      <c r="E125" s="135"/>
      <c r="F125" s="151"/>
      <c r="G125" s="139"/>
      <c r="H125" s="112"/>
      <c r="I125" s="141"/>
      <c r="J125" s="112"/>
      <c r="K125" s="143"/>
      <c r="L125" s="139"/>
      <c r="M125" s="141"/>
      <c r="N125" s="141"/>
      <c r="O125" s="141"/>
      <c r="P125" s="143"/>
      <c r="Q125" s="119"/>
      <c r="R125" s="112"/>
      <c r="S125" s="112"/>
      <c r="T125" s="120"/>
      <c r="U125" s="154"/>
      <c r="V125" s="155"/>
      <c r="W125" s="119"/>
      <c r="X125" s="120"/>
      <c r="Y125" s="77"/>
      <c r="Z125" s="77"/>
    </row>
    <row r="126" spans="2:26" ht="6.75" customHeight="1" x14ac:dyDescent="0.15">
      <c r="B126" s="33"/>
      <c r="C126" s="34"/>
      <c r="D126" s="35"/>
      <c r="E126" s="28"/>
      <c r="F126" s="35"/>
      <c r="G126" s="30"/>
      <c r="H126" s="28"/>
      <c r="I126" s="30"/>
      <c r="J126" s="28"/>
      <c r="K126" s="30"/>
      <c r="L126" s="36"/>
      <c r="M126" s="36"/>
      <c r="N126" s="36"/>
      <c r="O126" s="36"/>
      <c r="P126" s="36"/>
      <c r="Q126" s="29"/>
      <c r="R126" s="29"/>
      <c r="S126" s="29"/>
      <c r="T126" s="29"/>
      <c r="U126" s="37"/>
      <c r="V126" s="37"/>
      <c r="W126" s="28"/>
      <c r="X126" s="28"/>
      <c r="Y126" s="38"/>
      <c r="Z126" s="38"/>
    </row>
    <row r="127" spans="2:26" ht="15" customHeight="1" x14ac:dyDescent="0.15">
      <c r="B127" s="108" t="s">
        <v>70</v>
      </c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8"/>
      <c r="N127" s="45" t="s">
        <v>54</v>
      </c>
      <c r="O127" s="45"/>
      <c r="Q127" s="109" t="s">
        <v>47</v>
      </c>
      <c r="R127" s="109"/>
      <c r="S127" s="109"/>
      <c r="T127" s="109"/>
      <c r="U127" s="109"/>
      <c r="V127" s="109"/>
      <c r="W127" s="109"/>
      <c r="X127" s="109"/>
      <c r="Y127" s="109"/>
      <c r="Z127" s="109"/>
    </row>
    <row r="128" spans="2:26" ht="7.5" customHeight="1" x14ac:dyDescent="0.15">
      <c r="B128" s="10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8"/>
      <c r="N128" s="10"/>
      <c r="O128" s="10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spans="2:26" ht="15" customHeight="1" x14ac:dyDescent="0.15"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8"/>
      <c r="N129" s="45" t="s">
        <v>55</v>
      </c>
      <c r="O129" s="45"/>
      <c r="Q129" s="110" t="s">
        <v>49</v>
      </c>
      <c r="R129" s="110"/>
      <c r="S129" s="110"/>
      <c r="T129" s="110"/>
      <c r="U129" s="110"/>
      <c r="V129" s="110"/>
      <c r="W129" s="110"/>
      <c r="X129" s="110"/>
      <c r="Y129" s="110"/>
      <c r="Z129" s="110"/>
    </row>
    <row r="130" spans="2:26" ht="7.5" customHeight="1" x14ac:dyDescent="0.15"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8"/>
      <c r="N130" s="10"/>
      <c r="O130" s="10"/>
      <c r="Q130" s="31"/>
      <c r="R130" s="31"/>
      <c r="S130" s="31"/>
      <c r="T130" s="31"/>
      <c r="U130" s="31"/>
      <c r="V130" s="31"/>
      <c r="W130" s="31"/>
      <c r="X130" s="31"/>
      <c r="Y130" s="31"/>
      <c r="Z130" s="31"/>
    </row>
    <row r="131" spans="2:26" ht="15" customHeight="1" x14ac:dyDescent="0.15"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7"/>
      <c r="N131" s="45" t="s">
        <v>15</v>
      </c>
      <c r="O131" s="45"/>
      <c r="Q131" s="109" t="s">
        <v>48</v>
      </c>
      <c r="R131" s="109"/>
      <c r="S131" s="109"/>
      <c r="T131" s="109"/>
      <c r="U131" s="109"/>
      <c r="V131" s="109"/>
      <c r="W131" s="109"/>
      <c r="X131" s="109"/>
      <c r="Y131" s="109"/>
      <c r="Z131" s="109"/>
    </row>
    <row r="132" spans="2:26" ht="15" customHeight="1" x14ac:dyDescent="0.15">
      <c r="B132" s="7" t="s">
        <v>68</v>
      </c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159" t="s">
        <v>57</v>
      </c>
      <c r="V132" s="159"/>
      <c r="W132" s="159"/>
      <c r="X132" s="159"/>
      <c r="Y132" s="159"/>
      <c r="Z132" s="159"/>
    </row>
    <row r="133" spans="2:26" ht="26.25" customHeight="1" x14ac:dyDescent="0.15">
      <c r="B133" s="156" t="s">
        <v>51</v>
      </c>
      <c r="C133" s="156"/>
      <c r="D133" s="156"/>
      <c r="E133" s="156"/>
      <c r="F133" s="156"/>
      <c r="G133" s="156"/>
      <c r="H133" s="156"/>
      <c r="I133" s="156"/>
      <c r="J133" s="156"/>
      <c r="K133" s="156"/>
      <c r="L133" s="156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6"/>
      <c r="X133" s="156"/>
      <c r="Y133" s="156"/>
      <c r="Z133" s="156"/>
    </row>
    <row r="134" spans="2:26" ht="15" customHeight="1" x14ac:dyDescent="0.15">
      <c r="B134" s="7" t="s">
        <v>38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2:26" ht="15" customHeight="1" x14ac:dyDescent="0.15">
      <c r="B135" s="7" t="s">
        <v>46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7"/>
      <c r="O135" s="157">
        <f>O5</f>
        <v>0</v>
      </c>
      <c r="P135" s="157"/>
      <c r="Q135" s="10" t="s">
        <v>22</v>
      </c>
      <c r="R135" s="41">
        <f>R5</f>
        <v>0</v>
      </c>
      <c r="S135" s="45" t="s">
        <v>23</v>
      </c>
      <c r="T135" s="45"/>
      <c r="U135" s="41">
        <f>U5</f>
        <v>0</v>
      </c>
      <c r="V135" s="10" t="s">
        <v>65</v>
      </c>
      <c r="W135" s="48"/>
      <c r="X135" s="48"/>
      <c r="Y135" s="1"/>
      <c r="Z135" s="1"/>
    </row>
    <row r="136" spans="2:26" ht="3" customHeight="1" x14ac:dyDescent="0.15">
      <c r="B136" s="7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7"/>
      <c r="O136" s="22"/>
      <c r="P136" s="22"/>
      <c r="Q136" s="10"/>
      <c r="R136" s="22"/>
      <c r="S136" s="10"/>
      <c r="T136" s="10"/>
      <c r="U136" s="22"/>
      <c r="V136" s="10"/>
      <c r="W136" s="27"/>
      <c r="X136" s="27"/>
      <c r="Y136" s="1"/>
      <c r="Z136" s="1"/>
    </row>
    <row r="137" spans="2:26" ht="15" customHeight="1" x14ac:dyDescent="0.15">
      <c r="B137" s="7"/>
      <c r="C137" s="1"/>
      <c r="D137" s="1"/>
      <c r="E137" s="1"/>
      <c r="F137" s="1"/>
      <c r="G137" s="1"/>
      <c r="H137" s="1"/>
      <c r="I137" s="1"/>
      <c r="J137" s="1"/>
      <c r="K137" s="1"/>
      <c r="L137" s="1"/>
      <c r="N137" s="7" t="s">
        <v>13</v>
      </c>
      <c r="Q137" s="158">
        <f>Q7</f>
        <v>0</v>
      </c>
      <c r="R137" s="158"/>
      <c r="S137" s="158"/>
      <c r="T137" s="158"/>
      <c r="U137" s="158"/>
      <c r="V137" s="158"/>
      <c r="W137" s="158"/>
      <c r="X137" s="158"/>
      <c r="Y137" s="158"/>
      <c r="Z137" s="1"/>
    </row>
    <row r="138" spans="2:26" ht="3" customHeight="1" x14ac:dyDescent="0.15">
      <c r="B138" s="7"/>
      <c r="C138" s="1"/>
      <c r="D138" s="1"/>
      <c r="E138" s="1"/>
      <c r="F138" s="1"/>
      <c r="G138" s="1"/>
      <c r="H138" s="1"/>
      <c r="I138" s="1"/>
      <c r="J138" s="1"/>
      <c r="K138" s="1"/>
      <c r="L138" s="1"/>
      <c r="N138" s="7"/>
      <c r="Q138" s="39"/>
      <c r="R138" s="39"/>
      <c r="S138" s="39"/>
      <c r="T138" s="39"/>
      <c r="U138" s="39"/>
      <c r="V138" s="39"/>
      <c r="W138" s="39"/>
      <c r="X138" s="39"/>
      <c r="Y138" s="39"/>
      <c r="Z138" s="1"/>
    </row>
    <row r="139" spans="2:26" ht="15" customHeight="1" x14ac:dyDescent="0.15">
      <c r="B139" s="8" t="s">
        <v>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7"/>
      <c r="N139" s="7" t="s">
        <v>14</v>
      </c>
      <c r="P139" s="7"/>
      <c r="Q139" s="158">
        <f>Q9</f>
        <v>0</v>
      </c>
      <c r="R139" s="158"/>
      <c r="S139" s="158"/>
      <c r="T139" s="158"/>
      <c r="U139" s="158"/>
      <c r="V139" s="158"/>
      <c r="W139" s="158"/>
      <c r="X139" s="158"/>
      <c r="Y139" s="158"/>
      <c r="Z139" s="1"/>
    </row>
    <row r="140" spans="2:26" ht="4.5" customHeight="1" x14ac:dyDescent="0.15">
      <c r="B140" s="8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7"/>
      <c r="N140" s="7"/>
      <c r="P140" s="7"/>
      <c r="Q140" s="39"/>
      <c r="R140" s="39"/>
      <c r="S140" s="39"/>
      <c r="T140" s="39"/>
      <c r="U140" s="39"/>
      <c r="V140" s="39"/>
      <c r="W140" s="39"/>
      <c r="X140" s="39"/>
      <c r="Y140" s="39"/>
      <c r="Z140" s="1"/>
    </row>
    <row r="141" spans="2:26" ht="15" customHeight="1" x14ac:dyDescent="0.15">
      <c r="B141" s="8" t="s">
        <v>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7"/>
      <c r="N141" s="7" t="s">
        <v>15</v>
      </c>
      <c r="P141" s="7"/>
      <c r="Q141" s="158">
        <f>Q11</f>
        <v>0</v>
      </c>
      <c r="R141" s="158"/>
      <c r="S141" s="158"/>
      <c r="T141" s="158"/>
      <c r="U141" s="158"/>
      <c r="V141" s="158"/>
      <c r="W141" s="158"/>
      <c r="X141" s="158"/>
      <c r="Y141" s="158"/>
      <c r="Z141" s="7" t="s">
        <v>27</v>
      </c>
    </row>
    <row r="142" spans="2:26" ht="4.5" customHeight="1" x14ac:dyDescent="0.15">
      <c r="B142" s="8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7"/>
      <c r="N142" s="7"/>
      <c r="P142" s="7"/>
      <c r="Q142" s="39"/>
      <c r="R142" s="39"/>
      <c r="S142" s="39"/>
      <c r="T142" s="39"/>
      <c r="U142" s="39"/>
      <c r="V142" s="39"/>
      <c r="W142" s="39"/>
      <c r="X142" s="39"/>
      <c r="Y142" s="39"/>
      <c r="Z142" s="7"/>
    </row>
    <row r="143" spans="2:26" ht="15" customHeight="1" x14ac:dyDescent="0.15">
      <c r="B143" s="8" t="s">
        <v>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7"/>
      <c r="N143" s="7" t="s">
        <v>63</v>
      </c>
      <c r="P143" s="7"/>
      <c r="Q143" s="158">
        <f>Q13</f>
        <v>0</v>
      </c>
      <c r="R143" s="158"/>
      <c r="S143" s="158"/>
      <c r="T143" s="158"/>
      <c r="U143" s="158"/>
      <c r="V143" s="158"/>
      <c r="W143" s="158"/>
      <c r="X143" s="158"/>
      <c r="Y143" s="158"/>
      <c r="Z143" s="1"/>
    </row>
    <row r="144" spans="2:26" ht="4.5" customHeight="1" x14ac:dyDescent="0.15">
      <c r="B144" s="8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7"/>
      <c r="N144" s="7"/>
      <c r="P144" s="7"/>
      <c r="Q144" s="39"/>
      <c r="R144" s="39"/>
      <c r="S144" s="39"/>
      <c r="T144" s="39"/>
      <c r="U144" s="39"/>
      <c r="V144" s="39"/>
      <c r="W144" s="39"/>
      <c r="X144" s="39"/>
      <c r="Y144" s="39"/>
      <c r="Z144" s="1"/>
    </row>
    <row r="145" spans="2:27" ht="15" customHeight="1" x14ac:dyDescent="0.15">
      <c r="B145" s="8" t="s">
        <v>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7"/>
      <c r="N145" s="7" t="s">
        <v>64</v>
      </c>
      <c r="P145" s="7"/>
      <c r="Q145" s="158">
        <f>Q15</f>
        <v>0</v>
      </c>
      <c r="R145" s="158"/>
      <c r="S145" s="158"/>
      <c r="T145" s="158"/>
      <c r="U145" s="158"/>
      <c r="V145" s="158"/>
      <c r="W145" s="158"/>
      <c r="X145" s="158"/>
      <c r="Y145" s="158"/>
      <c r="Z145" s="1"/>
    </row>
    <row r="146" spans="2:27" ht="4.5" customHeight="1" x14ac:dyDescent="0.15">
      <c r="B146" s="8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7"/>
      <c r="N146" s="7"/>
      <c r="P146" s="7"/>
      <c r="Q146" s="39"/>
      <c r="R146" s="39"/>
      <c r="S146" s="39"/>
      <c r="T146" s="39"/>
      <c r="U146" s="39"/>
      <c r="V146" s="39"/>
      <c r="W146" s="39"/>
      <c r="X146" s="39"/>
      <c r="Y146" s="39"/>
      <c r="Z146" s="1"/>
    </row>
    <row r="147" spans="2:27" ht="15" customHeight="1" x14ac:dyDescent="0.15">
      <c r="B147" s="8" t="s">
        <v>12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7"/>
      <c r="N147" s="23" t="s">
        <v>61</v>
      </c>
      <c r="O147" s="9"/>
      <c r="P147" s="9"/>
      <c r="Q147" s="9"/>
      <c r="R147" s="9"/>
      <c r="S147" s="160">
        <f>S17</f>
        <v>0</v>
      </c>
      <c r="T147" s="160"/>
      <c r="U147" s="160"/>
      <c r="V147" s="160"/>
      <c r="W147" s="160"/>
      <c r="X147" s="160"/>
      <c r="Y147" s="23" t="s">
        <v>28</v>
      </c>
      <c r="Z147" s="12"/>
    </row>
    <row r="148" spans="2:27" ht="13.5" customHeight="1" x14ac:dyDescent="0.15"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4" t="s">
        <v>53</v>
      </c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2:27" ht="15" customHeight="1" x14ac:dyDescent="0.15">
      <c r="B149" s="49" t="s">
        <v>17</v>
      </c>
      <c r="C149" s="51" t="s">
        <v>1</v>
      </c>
      <c r="D149" s="52"/>
      <c r="E149" s="52"/>
      <c r="F149" s="53"/>
      <c r="G149" s="51" t="s">
        <v>2</v>
      </c>
      <c r="H149" s="52"/>
      <c r="I149" s="52"/>
      <c r="J149" s="52"/>
      <c r="K149" s="53"/>
      <c r="L149" s="51" t="s">
        <v>3</v>
      </c>
      <c r="M149" s="52"/>
      <c r="N149" s="52"/>
      <c r="O149" s="52"/>
      <c r="P149" s="53"/>
      <c r="Q149" s="57" t="s">
        <v>66</v>
      </c>
      <c r="R149" s="52"/>
      <c r="S149" s="52"/>
      <c r="T149" s="53"/>
      <c r="U149" s="61" t="s">
        <v>69</v>
      </c>
      <c r="V149" s="62"/>
      <c r="W149" s="51" t="s">
        <v>4</v>
      </c>
      <c r="X149" s="52"/>
      <c r="Y149" s="52"/>
      <c r="Z149" s="53"/>
    </row>
    <row r="150" spans="2:27" ht="15" customHeight="1" x14ac:dyDescent="0.15">
      <c r="B150" s="50"/>
      <c r="C150" s="5" t="s">
        <v>19</v>
      </c>
      <c r="D150" s="5" t="s">
        <v>20</v>
      </c>
      <c r="E150" s="6" t="s">
        <v>29</v>
      </c>
      <c r="F150" s="5" t="s">
        <v>21</v>
      </c>
      <c r="G150" s="2" t="s">
        <v>22</v>
      </c>
      <c r="H150" s="3"/>
      <c r="I150" s="3" t="s">
        <v>23</v>
      </c>
      <c r="J150" s="3"/>
      <c r="K150" s="4" t="s">
        <v>24</v>
      </c>
      <c r="L150" s="58"/>
      <c r="M150" s="59"/>
      <c r="N150" s="59"/>
      <c r="O150" s="59"/>
      <c r="P150" s="60"/>
      <c r="Q150" s="58"/>
      <c r="R150" s="59"/>
      <c r="S150" s="59"/>
      <c r="T150" s="60"/>
      <c r="U150" s="63"/>
      <c r="V150" s="64"/>
      <c r="W150" s="65" t="s">
        <v>5</v>
      </c>
      <c r="X150" s="66"/>
      <c r="Y150" s="65" t="s">
        <v>6</v>
      </c>
      <c r="Z150" s="66"/>
    </row>
    <row r="151" spans="2:27" ht="14.25" customHeight="1" x14ac:dyDescent="0.15">
      <c r="B151" s="105">
        <f>B86</f>
        <v>141</v>
      </c>
      <c r="C151" s="131">
        <f>名前ボックス</f>
        <v>0</v>
      </c>
      <c r="D151" s="150">
        <f>D86</f>
        <v>0</v>
      </c>
      <c r="E151" s="131">
        <f>E86</f>
        <v>0</v>
      </c>
      <c r="F151" s="150">
        <f>F86</f>
        <v>0</v>
      </c>
      <c r="G151" s="138">
        <f>G86</f>
        <v>0</v>
      </c>
      <c r="H151" s="111" t="s">
        <v>72</v>
      </c>
      <c r="I151" s="140">
        <f>I86</f>
        <v>0</v>
      </c>
      <c r="J151" s="111" t="s">
        <v>72</v>
      </c>
      <c r="K151" s="142">
        <f>K86</f>
        <v>0</v>
      </c>
      <c r="L151" s="144">
        <f>L86</f>
        <v>0</v>
      </c>
      <c r="M151" s="145"/>
      <c r="N151" s="145"/>
      <c r="O151" s="145"/>
      <c r="P151" s="146"/>
      <c r="Q151" s="117">
        <f>Q86</f>
        <v>0</v>
      </c>
      <c r="R151" s="111"/>
      <c r="S151" s="111"/>
      <c r="T151" s="118"/>
      <c r="U151" s="152">
        <f>U86</f>
        <v>0</v>
      </c>
      <c r="V151" s="153"/>
      <c r="W151" s="117"/>
      <c r="X151" s="118"/>
      <c r="Y151" s="76" t="s">
        <v>7</v>
      </c>
      <c r="Z151" s="76" t="s">
        <v>8</v>
      </c>
    </row>
    <row r="152" spans="2:27" ht="14.25" customHeight="1" x14ac:dyDescent="0.15">
      <c r="B152" s="106"/>
      <c r="C152" s="132"/>
      <c r="D152" s="151"/>
      <c r="E152" s="135"/>
      <c r="F152" s="151"/>
      <c r="G152" s="139"/>
      <c r="H152" s="112"/>
      <c r="I152" s="141"/>
      <c r="J152" s="112"/>
      <c r="K152" s="143"/>
      <c r="L152" s="147"/>
      <c r="M152" s="148"/>
      <c r="N152" s="148"/>
      <c r="O152" s="148"/>
      <c r="P152" s="149"/>
      <c r="Q152" s="119"/>
      <c r="R152" s="112"/>
      <c r="S152" s="112"/>
      <c r="T152" s="120"/>
      <c r="U152" s="154"/>
      <c r="V152" s="155"/>
      <c r="W152" s="119"/>
      <c r="X152" s="120"/>
      <c r="Y152" s="77"/>
      <c r="Z152" s="77"/>
      <c r="AA152" s="21"/>
    </row>
    <row r="153" spans="2:27" ht="14.25" customHeight="1" x14ac:dyDescent="0.15">
      <c r="B153" s="105">
        <f t="shared" ref="B153:G153" si="37">B88</f>
        <v>142</v>
      </c>
      <c r="C153" s="131">
        <f t="shared" si="37"/>
        <v>0</v>
      </c>
      <c r="D153" s="133">
        <f t="shared" si="37"/>
        <v>0</v>
      </c>
      <c r="E153" s="131">
        <f t="shared" si="37"/>
        <v>0</v>
      </c>
      <c r="F153" s="133">
        <f t="shared" si="37"/>
        <v>0</v>
      </c>
      <c r="G153" s="138">
        <f t="shared" si="37"/>
        <v>0</v>
      </c>
      <c r="H153" s="111" t="s">
        <v>72</v>
      </c>
      <c r="I153" s="140">
        <f>I88</f>
        <v>0</v>
      </c>
      <c r="J153" s="111" t="s">
        <v>72</v>
      </c>
      <c r="K153" s="142">
        <f>K88</f>
        <v>0</v>
      </c>
      <c r="L153" s="144">
        <f>L88</f>
        <v>0</v>
      </c>
      <c r="M153" s="145"/>
      <c r="N153" s="145"/>
      <c r="O153" s="145"/>
      <c r="P153" s="146"/>
      <c r="Q153" s="117">
        <f>Q88</f>
        <v>0</v>
      </c>
      <c r="R153" s="111"/>
      <c r="S153" s="111"/>
      <c r="T153" s="118"/>
      <c r="U153" s="113">
        <f>U88</f>
        <v>0</v>
      </c>
      <c r="V153" s="114"/>
      <c r="W153" s="117"/>
      <c r="X153" s="118"/>
      <c r="Y153" s="76" t="s">
        <v>7</v>
      </c>
      <c r="Z153" s="76" t="s">
        <v>8</v>
      </c>
    </row>
    <row r="154" spans="2:27" ht="14.25" customHeight="1" x14ac:dyDescent="0.15">
      <c r="B154" s="106"/>
      <c r="C154" s="132"/>
      <c r="D154" s="134"/>
      <c r="E154" s="135"/>
      <c r="F154" s="134"/>
      <c r="G154" s="139"/>
      <c r="H154" s="112"/>
      <c r="I154" s="141"/>
      <c r="J154" s="112"/>
      <c r="K154" s="143"/>
      <c r="L154" s="147"/>
      <c r="M154" s="148"/>
      <c r="N154" s="148"/>
      <c r="O154" s="148"/>
      <c r="P154" s="149"/>
      <c r="Q154" s="119"/>
      <c r="R154" s="112"/>
      <c r="S154" s="112"/>
      <c r="T154" s="120"/>
      <c r="U154" s="115"/>
      <c r="V154" s="116"/>
      <c r="W154" s="119"/>
      <c r="X154" s="120"/>
      <c r="Y154" s="77"/>
      <c r="Z154" s="77"/>
    </row>
    <row r="155" spans="2:27" ht="14.25" customHeight="1" x14ac:dyDescent="0.15">
      <c r="B155" s="105">
        <f t="shared" ref="B155:G155" si="38">B90</f>
        <v>143</v>
      </c>
      <c r="C155" s="131">
        <f t="shared" si="38"/>
        <v>0</v>
      </c>
      <c r="D155" s="133">
        <f t="shared" si="38"/>
        <v>0</v>
      </c>
      <c r="E155" s="131">
        <f t="shared" si="38"/>
        <v>0</v>
      </c>
      <c r="F155" s="133">
        <f t="shared" si="38"/>
        <v>0</v>
      </c>
      <c r="G155" s="136">
        <f t="shared" si="38"/>
        <v>0</v>
      </c>
      <c r="H155" s="111" t="s">
        <v>72</v>
      </c>
      <c r="I155" s="129">
        <f>I90</f>
        <v>0</v>
      </c>
      <c r="J155" s="111" t="s">
        <v>72</v>
      </c>
      <c r="K155" s="121">
        <f>K90</f>
        <v>0</v>
      </c>
      <c r="L155" s="123">
        <f>L90</f>
        <v>0</v>
      </c>
      <c r="M155" s="124"/>
      <c r="N155" s="124"/>
      <c r="O155" s="124"/>
      <c r="P155" s="125"/>
      <c r="Q155" s="117">
        <f>Q90</f>
        <v>0</v>
      </c>
      <c r="R155" s="111"/>
      <c r="S155" s="111"/>
      <c r="T155" s="118"/>
      <c r="U155" s="113">
        <f>U90</f>
        <v>0</v>
      </c>
      <c r="V155" s="114"/>
      <c r="W155" s="117"/>
      <c r="X155" s="118"/>
      <c r="Y155" s="76" t="s">
        <v>7</v>
      </c>
      <c r="Z155" s="76" t="s">
        <v>8</v>
      </c>
    </row>
    <row r="156" spans="2:27" ht="14.25" customHeight="1" x14ac:dyDescent="0.15">
      <c r="B156" s="106"/>
      <c r="C156" s="132"/>
      <c r="D156" s="134"/>
      <c r="E156" s="135"/>
      <c r="F156" s="134"/>
      <c r="G156" s="137"/>
      <c r="H156" s="112"/>
      <c r="I156" s="130"/>
      <c r="J156" s="112"/>
      <c r="K156" s="122"/>
      <c r="L156" s="126"/>
      <c r="M156" s="127"/>
      <c r="N156" s="127"/>
      <c r="O156" s="127"/>
      <c r="P156" s="128"/>
      <c r="Q156" s="119"/>
      <c r="R156" s="112"/>
      <c r="S156" s="112"/>
      <c r="T156" s="120"/>
      <c r="U156" s="115"/>
      <c r="V156" s="116"/>
      <c r="W156" s="119"/>
      <c r="X156" s="120"/>
      <c r="Y156" s="77"/>
      <c r="Z156" s="77"/>
    </row>
    <row r="157" spans="2:27" ht="14.25" customHeight="1" x14ac:dyDescent="0.15">
      <c r="B157" s="105">
        <f t="shared" ref="B157:G157" si="39">B92</f>
        <v>144</v>
      </c>
      <c r="C157" s="131">
        <f t="shared" si="39"/>
        <v>0</v>
      </c>
      <c r="D157" s="133">
        <f t="shared" si="39"/>
        <v>0</v>
      </c>
      <c r="E157" s="131">
        <f t="shared" si="39"/>
        <v>0</v>
      </c>
      <c r="F157" s="133">
        <f t="shared" si="39"/>
        <v>0</v>
      </c>
      <c r="G157" s="136">
        <f t="shared" si="39"/>
        <v>0</v>
      </c>
      <c r="H157" s="111" t="s">
        <v>72</v>
      </c>
      <c r="I157" s="129">
        <f>I92</f>
        <v>0</v>
      </c>
      <c r="J157" s="111" t="s">
        <v>72</v>
      </c>
      <c r="K157" s="121">
        <f>K92</f>
        <v>0</v>
      </c>
      <c r="L157" s="123">
        <f>L92</f>
        <v>0</v>
      </c>
      <c r="M157" s="124"/>
      <c r="N157" s="124"/>
      <c r="O157" s="124"/>
      <c r="P157" s="125"/>
      <c r="Q157" s="117">
        <f>Q92</f>
        <v>0</v>
      </c>
      <c r="R157" s="111"/>
      <c r="S157" s="111"/>
      <c r="T157" s="118"/>
      <c r="U157" s="113">
        <f>U92</f>
        <v>0</v>
      </c>
      <c r="V157" s="114"/>
      <c r="W157" s="117"/>
      <c r="X157" s="118"/>
      <c r="Y157" s="76" t="s">
        <v>7</v>
      </c>
      <c r="Z157" s="76" t="s">
        <v>8</v>
      </c>
    </row>
    <row r="158" spans="2:27" ht="14.25" customHeight="1" x14ac:dyDescent="0.15">
      <c r="B158" s="106"/>
      <c r="C158" s="132"/>
      <c r="D158" s="134"/>
      <c r="E158" s="135"/>
      <c r="F158" s="134"/>
      <c r="G158" s="137"/>
      <c r="H158" s="112"/>
      <c r="I158" s="130"/>
      <c r="J158" s="112"/>
      <c r="K158" s="122"/>
      <c r="L158" s="126"/>
      <c r="M158" s="127"/>
      <c r="N158" s="127"/>
      <c r="O158" s="127"/>
      <c r="P158" s="128"/>
      <c r="Q158" s="119"/>
      <c r="R158" s="112"/>
      <c r="S158" s="112"/>
      <c r="T158" s="120"/>
      <c r="U158" s="115"/>
      <c r="V158" s="116"/>
      <c r="W158" s="119"/>
      <c r="X158" s="120"/>
      <c r="Y158" s="77"/>
      <c r="Z158" s="77"/>
    </row>
    <row r="159" spans="2:27" ht="14.25" customHeight="1" x14ac:dyDescent="0.15">
      <c r="B159" s="105">
        <f t="shared" ref="B159:G159" si="40">B94</f>
        <v>145</v>
      </c>
      <c r="C159" s="131">
        <f t="shared" si="40"/>
        <v>0</v>
      </c>
      <c r="D159" s="133">
        <f t="shared" si="40"/>
        <v>0</v>
      </c>
      <c r="E159" s="131">
        <f t="shared" si="40"/>
        <v>0</v>
      </c>
      <c r="F159" s="133">
        <f t="shared" si="40"/>
        <v>0</v>
      </c>
      <c r="G159" s="136">
        <f t="shared" si="40"/>
        <v>0</v>
      </c>
      <c r="H159" s="111" t="s">
        <v>72</v>
      </c>
      <c r="I159" s="129">
        <f>I94</f>
        <v>0</v>
      </c>
      <c r="J159" s="111" t="s">
        <v>72</v>
      </c>
      <c r="K159" s="121">
        <f>K94</f>
        <v>0</v>
      </c>
      <c r="L159" s="123">
        <f>L94</f>
        <v>0</v>
      </c>
      <c r="M159" s="124"/>
      <c r="N159" s="124"/>
      <c r="O159" s="124"/>
      <c r="P159" s="125"/>
      <c r="Q159" s="117">
        <f>Q94</f>
        <v>0</v>
      </c>
      <c r="R159" s="111"/>
      <c r="S159" s="111"/>
      <c r="T159" s="118"/>
      <c r="U159" s="113">
        <f>U94</f>
        <v>0</v>
      </c>
      <c r="V159" s="114"/>
      <c r="W159" s="117"/>
      <c r="X159" s="118"/>
      <c r="Y159" s="76" t="s">
        <v>7</v>
      </c>
      <c r="Z159" s="76" t="s">
        <v>8</v>
      </c>
    </row>
    <row r="160" spans="2:27" ht="14.25" customHeight="1" x14ac:dyDescent="0.15">
      <c r="B160" s="106"/>
      <c r="C160" s="132"/>
      <c r="D160" s="134"/>
      <c r="E160" s="135"/>
      <c r="F160" s="134"/>
      <c r="G160" s="137"/>
      <c r="H160" s="112"/>
      <c r="I160" s="130"/>
      <c r="J160" s="112"/>
      <c r="K160" s="122"/>
      <c r="L160" s="126"/>
      <c r="M160" s="127"/>
      <c r="N160" s="127"/>
      <c r="O160" s="127"/>
      <c r="P160" s="128"/>
      <c r="Q160" s="119"/>
      <c r="R160" s="112"/>
      <c r="S160" s="112"/>
      <c r="T160" s="120"/>
      <c r="U160" s="115"/>
      <c r="V160" s="116"/>
      <c r="W160" s="119"/>
      <c r="X160" s="120"/>
      <c r="Y160" s="77"/>
      <c r="Z160" s="77"/>
    </row>
    <row r="161" spans="2:26" ht="14.25" customHeight="1" x14ac:dyDescent="0.15">
      <c r="B161" s="105">
        <f t="shared" ref="B161:G161" si="41">B96</f>
        <v>146</v>
      </c>
      <c r="C161" s="131">
        <f t="shared" si="41"/>
        <v>0</v>
      </c>
      <c r="D161" s="133">
        <f t="shared" si="41"/>
        <v>0</v>
      </c>
      <c r="E161" s="131">
        <f t="shared" si="41"/>
        <v>0</v>
      </c>
      <c r="F161" s="133">
        <f t="shared" si="41"/>
        <v>0</v>
      </c>
      <c r="G161" s="136">
        <f t="shared" si="41"/>
        <v>0</v>
      </c>
      <c r="H161" s="111" t="s">
        <v>72</v>
      </c>
      <c r="I161" s="129">
        <f>I96</f>
        <v>0</v>
      </c>
      <c r="J161" s="111" t="s">
        <v>72</v>
      </c>
      <c r="K161" s="121">
        <f>K96</f>
        <v>0</v>
      </c>
      <c r="L161" s="123">
        <f>L96</f>
        <v>0</v>
      </c>
      <c r="M161" s="124"/>
      <c r="N161" s="124"/>
      <c r="O161" s="124"/>
      <c r="P161" s="125"/>
      <c r="Q161" s="117">
        <f>Q96</f>
        <v>0</v>
      </c>
      <c r="R161" s="111"/>
      <c r="S161" s="111"/>
      <c r="T161" s="118"/>
      <c r="U161" s="113">
        <f>U96</f>
        <v>0</v>
      </c>
      <c r="V161" s="114"/>
      <c r="W161" s="117"/>
      <c r="X161" s="118"/>
      <c r="Y161" s="76" t="s">
        <v>7</v>
      </c>
      <c r="Z161" s="76" t="s">
        <v>8</v>
      </c>
    </row>
    <row r="162" spans="2:26" ht="14.25" customHeight="1" x14ac:dyDescent="0.15">
      <c r="B162" s="106"/>
      <c r="C162" s="132"/>
      <c r="D162" s="134"/>
      <c r="E162" s="135"/>
      <c r="F162" s="134"/>
      <c r="G162" s="137"/>
      <c r="H162" s="112"/>
      <c r="I162" s="130"/>
      <c r="J162" s="112"/>
      <c r="K162" s="122"/>
      <c r="L162" s="126"/>
      <c r="M162" s="127"/>
      <c r="N162" s="127"/>
      <c r="O162" s="127"/>
      <c r="P162" s="128"/>
      <c r="Q162" s="119"/>
      <c r="R162" s="112"/>
      <c r="S162" s="112"/>
      <c r="T162" s="120"/>
      <c r="U162" s="115"/>
      <c r="V162" s="116"/>
      <c r="W162" s="119"/>
      <c r="X162" s="120"/>
      <c r="Y162" s="77"/>
      <c r="Z162" s="77"/>
    </row>
    <row r="163" spans="2:26" ht="14.25" customHeight="1" x14ac:dyDescent="0.15">
      <c r="B163" s="105">
        <f t="shared" ref="B163:G163" si="42">B98</f>
        <v>147</v>
      </c>
      <c r="C163" s="131">
        <f t="shared" si="42"/>
        <v>0</v>
      </c>
      <c r="D163" s="133">
        <f t="shared" si="42"/>
        <v>0</v>
      </c>
      <c r="E163" s="131">
        <f t="shared" si="42"/>
        <v>0</v>
      </c>
      <c r="F163" s="133">
        <f t="shared" si="42"/>
        <v>0</v>
      </c>
      <c r="G163" s="136">
        <f t="shared" si="42"/>
        <v>0</v>
      </c>
      <c r="H163" s="111" t="s">
        <v>72</v>
      </c>
      <c r="I163" s="129">
        <f>I98</f>
        <v>0</v>
      </c>
      <c r="J163" s="111" t="s">
        <v>72</v>
      </c>
      <c r="K163" s="121">
        <f>K98</f>
        <v>0</v>
      </c>
      <c r="L163" s="123">
        <f>L98</f>
        <v>0</v>
      </c>
      <c r="M163" s="124"/>
      <c r="N163" s="124"/>
      <c r="O163" s="124"/>
      <c r="P163" s="125"/>
      <c r="Q163" s="117">
        <f>Q98</f>
        <v>0</v>
      </c>
      <c r="R163" s="111"/>
      <c r="S163" s="111"/>
      <c r="T163" s="118"/>
      <c r="U163" s="113">
        <f>U98</f>
        <v>0</v>
      </c>
      <c r="V163" s="114"/>
      <c r="W163" s="117"/>
      <c r="X163" s="118"/>
      <c r="Y163" s="76" t="s">
        <v>7</v>
      </c>
      <c r="Z163" s="76" t="s">
        <v>8</v>
      </c>
    </row>
    <row r="164" spans="2:26" ht="14.25" customHeight="1" x14ac:dyDescent="0.15">
      <c r="B164" s="106"/>
      <c r="C164" s="132"/>
      <c r="D164" s="134"/>
      <c r="E164" s="135"/>
      <c r="F164" s="134"/>
      <c r="G164" s="137"/>
      <c r="H164" s="112"/>
      <c r="I164" s="130"/>
      <c r="J164" s="112"/>
      <c r="K164" s="122"/>
      <c r="L164" s="126"/>
      <c r="M164" s="127"/>
      <c r="N164" s="127"/>
      <c r="O164" s="127"/>
      <c r="P164" s="128"/>
      <c r="Q164" s="119"/>
      <c r="R164" s="112"/>
      <c r="S164" s="112"/>
      <c r="T164" s="120"/>
      <c r="U164" s="115"/>
      <c r="V164" s="116"/>
      <c r="W164" s="119"/>
      <c r="X164" s="120"/>
      <c r="Y164" s="77"/>
      <c r="Z164" s="77"/>
    </row>
    <row r="165" spans="2:26" ht="14.25" customHeight="1" x14ac:dyDescent="0.15">
      <c r="B165" s="105">
        <f t="shared" ref="B165:G165" si="43">B100</f>
        <v>148</v>
      </c>
      <c r="C165" s="131">
        <f t="shared" si="43"/>
        <v>0</v>
      </c>
      <c r="D165" s="133">
        <f t="shared" si="43"/>
        <v>0</v>
      </c>
      <c r="E165" s="131">
        <f t="shared" si="43"/>
        <v>0</v>
      </c>
      <c r="F165" s="133">
        <f t="shared" si="43"/>
        <v>0</v>
      </c>
      <c r="G165" s="136">
        <f t="shared" si="43"/>
        <v>0</v>
      </c>
      <c r="H165" s="111" t="s">
        <v>72</v>
      </c>
      <c r="I165" s="129">
        <f>I100</f>
        <v>0</v>
      </c>
      <c r="J165" s="111" t="s">
        <v>72</v>
      </c>
      <c r="K165" s="121">
        <f>K100</f>
        <v>0</v>
      </c>
      <c r="L165" s="123">
        <f>L100</f>
        <v>0</v>
      </c>
      <c r="M165" s="124"/>
      <c r="N165" s="124"/>
      <c r="O165" s="124"/>
      <c r="P165" s="125"/>
      <c r="Q165" s="117">
        <f>Q100</f>
        <v>0</v>
      </c>
      <c r="R165" s="111"/>
      <c r="S165" s="111"/>
      <c r="T165" s="118"/>
      <c r="U165" s="113">
        <f>U100</f>
        <v>0</v>
      </c>
      <c r="V165" s="114"/>
      <c r="W165" s="117"/>
      <c r="X165" s="118"/>
      <c r="Y165" s="76" t="s">
        <v>7</v>
      </c>
      <c r="Z165" s="76" t="s">
        <v>8</v>
      </c>
    </row>
    <row r="166" spans="2:26" ht="14.25" customHeight="1" x14ac:dyDescent="0.15">
      <c r="B166" s="106"/>
      <c r="C166" s="132"/>
      <c r="D166" s="134"/>
      <c r="E166" s="135"/>
      <c r="F166" s="134"/>
      <c r="G166" s="137"/>
      <c r="H166" s="112"/>
      <c r="I166" s="130"/>
      <c r="J166" s="112"/>
      <c r="K166" s="122"/>
      <c r="L166" s="126"/>
      <c r="M166" s="127"/>
      <c r="N166" s="127"/>
      <c r="O166" s="127"/>
      <c r="P166" s="128"/>
      <c r="Q166" s="119"/>
      <c r="R166" s="112"/>
      <c r="S166" s="112"/>
      <c r="T166" s="120"/>
      <c r="U166" s="115"/>
      <c r="V166" s="116"/>
      <c r="W166" s="119"/>
      <c r="X166" s="120"/>
      <c r="Y166" s="77"/>
      <c r="Z166" s="77"/>
    </row>
    <row r="167" spans="2:26" ht="14.25" customHeight="1" x14ac:dyDescent="0.15">
      <c r="B167" s="105">
        <f t="shared" ref="B167:G167" si="44">B102</f>
        <v>149</v>
      </c>
      <c r="C167" s="131">
        <f t="shared" si="44"/>
        <v>0</v>
      </c>
      <c r="D167" s="133">
        <f t="shared" si="44"/>
        <v>0</v>
      </c>
      <c r="E167" s="131">
        <f t="shared" si="44"/>
        <v>0</v>
      </c>
      <c r="F167" s="133">
        <f t="shared" si="44"/>
        <v>0</v>
      </c>
      <c r="G167" s="136">
        <f t="shared" si="44"/>
        <v>0</v>
      </c>
      <c r="H167" s="111" t="s">
        <v>72</v>
      </c>
      <c r="I167" s="129">
        <f>I102</f>
        <v>0</v>
      </c>
      <c r="J167" s="111" t="s">
        <v>72</v>
      </c>
      <c r="K167" s="121">
        <f>K102</f>
        <v>0</v>
      </c>
      <c r="L167" s="123">
        <f>L102</f>
        <v>0</v>
      </c>
      <c r="M167" s="124"/>
      <c r="N167" s="124"/>
      <c r="O167" s="124"/>
      <c r="P167" s="125"/>
      <c r="Q167" s="117">
        <f>Q102</f>
        <v>0</v>
      </c>
      <c r="R167" s="111"/>
      <c r="S167" s="111"/>
      <c r="T167" s="118"/>
      <c r="U167" s="113">
        <f>U102</f>
        <v>0</v>
      </c>
      <c r="V167" s="114"/>
      <c r="W167" s="117"/>
      <c r="X167" s="118"/>
      <c r="Y167" s="76" t="s">
        <v>7</v>
      </c>
      <c r="Z167" s="76" t="s">
        <v>8</v>
      </c>
    </row>
    <row r="168" spans="2:26" ht="14.25" customHeight="1" x14ac:dyDescent="0.15">
      <c r="B168" s="106"/>
      <c r="C168" s="132"/>
      <c r="D168" s="134"/>
      <c r="E168" s="135"/>
      <c r="F168" s="134"/>
      <c r="G168" s="137"/>
      <c r="H168" s="112"/>
      <c r="I168" s="130"/>
      <c r="J168" s="112"/>
      <c r="K168" s="122"/>
      <c r="L168" s="126"/>
      <c r="M168" s="127"/>
      <c r="N168" s="127"/>
      <c r="O168" s="127"/>
      <c r="P168" s="128"/>
      <c r="Q168" s="119"/>
      <c r="R168" s="112"/>
      <c r="S168" s="112"/>
      <c r="T168" s="120"/>
      <c r="U168" s="115"/>
      <c r="V168" s="116"/>
      <c r="W168" s="119"/>
      <c r="X168" s="120"/>
      <c r="Y168" s="77"/>
      <c r="Z168" s="77"/>
    </row>
    <row r="169" spans="2:26" ht="14.25" customHeight="1" x14ac:dyDescent="0.15">
      <c r="B169" s="105">
        <f t="shared" ref="B169:G169" si="45">B104</f>
        <v>150</v>
      </c>
      <c r="C169" s="131">
        <f t="shared" si="45"/>
        <v>0</v>
      </c>
      <c r="D169" s="133">
        <f t="shared" si="45"/>
        <v>0</v>
      </c>
      <c r="E169" s="131">
        <f t="shared" si="45"/>
        <v>0</v>
      </c>
      <c r="F169" s="133">
        <f t="shared" si="45"/>
        <v>0</v>
      </c>
      <c r="G169" s="136">
        <f t="shared" si="45"/>
        <v>0</v>
      </c>
      <c r="H169" s="111" t="s">
        <v>72</v>
      </c>
      <c r="I169" s="129">
        <f>I104</f>
        <v>0</v>
      </c>
      <c r="J169" s="111" t="s">
        <v>72</v>
      </c>
      <c r="K169" s="121">
        <f>K104</f>
        <v>0</v>
      </c>
      <c r="L169" s="123">
        <f>L104</f>
        <v>0</v>
      </c>
      <c r="M169" s="124"/>
      <c r="N169" s="124"/>
      <c r="O169" s="124"/>
      <c r="P169" s="125"/>
      <c r="Q169" s="117">
        <f>Q104</f>
        <v>0</v>
      </c>
      <c r="R169" s="111"/>
      <c r="S169" s="111"/>
      <c r="T169" s="118"/>
      <c r="U169" s="113">
        <f>U104</f>
        <v>0</v>
      </c>
      <c r="V169" s="114"/>
      <c r="W169" s="117"/>
      <c r="X169" s="118"/>
      <c r="Y169" s="76" t="s">
        <v>7</v>
      </c>
      <c r="Z169" s="76" t="s">
        <v>8</v>
      </c>
    </row>
    <row r="170" spans="2:26" ht="14.25" customHeight="1" x14ac:dyDescent="0.15">
      <c r="B170" s="106"/>
      <c r="C170" s="132"/>
      <c r="D170" s="134"/>
      <c r="E170" s="135"/>
      <c r="F170" s="134"/>
      <c r="G170" s="137"/>
      <c r="H170" s="112"/>
      <c r="I170" s="130"/>
      <c r="J170" s="112"/>
      <c r="K170" s="122"/>
      <c r="L170" s="126"/>
      <c r="M170" s="127"/>
      <c r="N170" s="127"/>
      <c r="O170" s="127"/>
      <c r="P170" s="128"/>
      <c r="Q170" s="119"/>
      <c r="R170" s="112"/>
      <c r="S170" s="112"/>
      <c r="T170" s="120"/>
      <c r="U170" s="115"/>
      <c r="V170" s="116"/>
      <c r="W170" s="119"/>
      <c r="X170" s="120"/>
      <c r="Y170" s="77"/>
      <c r="Z170" s="77"/>
    </row>
    <row r="171" spans="2:26" ht="14.25" customHeight="1" x14ac:dyDescent="0.15">
      <c r="B171" s="105">
        <f t="shared" ref="B171:G171" si="46">B106</f>
        <v>151</v>
      </c>
      <c r="C171" s="131">
        <f t="shared" si="46"/>
        <v>0</v>
      </c>
      <c r="D171" s="133">
        <f t="shared" si="46"/>
        <v>0</v>
      </c>
      <c r="E171" s="131">
        <f t="shared" si="46"/>
        <v>0</v>
      </c>
      <c r="F171" s="133">
        <f t="shared" si="46"/>
        <v>0</v>
      </c>
      <c r="G171" s="136">
        <f t="shared" si="46"/>
        <v>0</v>
      </c>
      <c r="H171" s="111" t="s">
        <v>72</v>
      </c>
      <c r="I171" s="129">
        <f>I106</f>
        <v>0</v>
      </c>
      <c r="J171" s="111" t="s">
        <v>72</v>
      </c>
      <c r="K171" s="121">
        <f>K106</f>
        <v>0</v>
      </c>
      <c r="L171" s="123">
        <f>L106</f>
        <v>0</v>
      </c>
      <c r="M171" s="124"/>
      <c r="N171" s="124"/>
      <c r="O171" s="124"/>
      <c r="P171" s="125"/>
      <c r="Q171" s="117">
        <f>Q106</f>
        <v>0</v>
      </c>
      <c r="R171" s="111"/>
      <c r="S171" s="111"/>
      <c r="T171" s="118"/>
      <c r="U171" s="113">
        <f>U106</f>
        <v>0</v>
      </c>
      <c r="V171" s="114"/>
      <c r="W171" s="117"/>
      <c r="X171" s="118"/>
      <c r="Y171" s="76" t="s">
        <v>7</v>
      </c>
      <c r="Z171" s="76" t="s">
        <v>8</v>
      </c>
    </row>
    <row r="172" spans="2:26" ht="14.25" customHeight="1" x14ac:dyDescent="0.15">
      <c r="B172" s="106"/>
      <c r="C172" s="132"/>
      <c r="D172" s="134"/>
      <c r="E172" s="135"/>
      <c r="F172" s="134"/>
      <c r="G172" s="137"/>
      <c r="H172" s="112"/>
      <c r="I172" s="130"/>
      <c r="J172" s="112"/>
      <c r="K172" s="122"/>
      <c r="L172" s="126"/>
      <c r="M172" s="127"/>
      <c r="N172" s="127"/>
      <c r="O172" s="127"/>
      <c r="P172" s="128"/>
      <c r="Q172" s="119"/>
      <c r="R172" s="112"/>
      <c r="S172" s="112"/>
      <c r="T172" s="120"/>
      <c r="U172" s="115"/>
      <c r="V172" s="116"/>
      <c r="W172" s="119"/>
      <c r="X172" s="120"/>
      <c r="Y172" s="77"/>
      <c r="Z172" s="77"/>
    </row>
    <row r="173" spans="2:26" ht="14.25" customHeight="1" x14ac:dyDescent="0.15">
      <c r="B173" s="105">
        <f t="shared" ref="B173:G173" si="47">B108</f>
        <v>152</v>
      </c>
      <c r="C173" s="131">
        <f t="shared" si="47"/>
        <v>0</v>
      </c>
      <c r="D173" s="133">
        <f t="shared" si="47"/>
        <v>0</v>
      </c>
      <c r="E173" s="131">
        <f t="shared" si="47"/>
        <v>0</v>
      </c>
      <c r="F173" s="133">
        <f t="shared" si="47"/>
        <v>0</v>
      </c>
      <c r="G173" s="136">
        <f t="shared" si="47"/>
        <v>0</v>
      </c>
      <c r="H173" s="111" t="s">
        <v>72</v>
      </c>
      <c r="I173" s="129">
        <f>I108</f>
        <v>0</v>
      </c>
      <c r="J173" s="111" t="s">
        <v>72</v>
      </c>
      <c r="K173" s="121">
        <f>K108</f>
        <v>0</v>
      </c>
      <c r="L173" s="123">
        <f>L108</f>
        <v>0</v>
      </c>
      <c r="M173" s="124"/>
      <c r="N173" s="124"/>
      <c r="O173" s="124"/>
      <c r="P173" s="125"/>
      <c r="Q173" s="117">
        <f>Q108</f>
        <v>0</v>
      </c>
      <c r="R173" s="111"/>
      <c r="S173" s="111"/>
      <c r="T173" s="118"/>
      <c r="U173" s="113">
        <f>U108</f>
        <v>0</v>
      </c>
      <c r="V173" s="114"/>
      <c r="W173" s="117"/>
      <c r="X173" s="118"/>
      <c r="Y173" s="76" t="s">
        <v>7</v>
      </c>
      <c r="Z173" s="76" t="s">
        <v>8</v>
      </c>
    </row>
    <row r="174" spans="2:26" ht="14.25" customHeight="1" x14ac:dyDescent="0.15">
      <c r="B174" s="106"/>
      <c r="C174" s="132"/>
      <c r="D174" s="134"/>
      <c r="E174" s="135"/>
      <c r="F174" s="134"/>
      <c r="G174" s="137"/>
      <c r="H174" s="112"/>
      <c r="I174" s="130"/>
      <c r="J174" s="112"/>
      <c r="K174" s="122"/>
      <c r="L174" s="126"/>
      <c r="M174" s="127"/>
      <c r="N174" s="127"/>
      <c r="O174" s="127"/>
      <c r="P174" s="128"/>
      <c r="Q174" s="119"/>
      <c r="R174" s="112"/>
      <c r="S174" s="112"/>
      <c r="T174" s="120"/>
      <c r="U174" s="115"/>
      <c r="V174" s="116"/>
      <c r="W174" s="119"/>
      <c r="X174" s="120"/>
      <c r="Y174" s="77"/>
      <c r="Z174" s="77"/>
    </row>
    <row r="175" spans="2:26" ht="14.25" customHeight="1" x14ac:dyDescent="0.15">
      <c r="B175" s="105">
        <f t="shared" ref="B175:G175" si="48">B110</f>
        <v>153</v>
      </c>
      <c r="C175" s="131">
        <f t="shared" si="48"/>
        <v>0</v>
      </c>
      <c r="D175" s="133">
        <f t="shared" si="48"/>
        <v>0</v>
      </c>
      <c r="E175" s="131">
        <f t="shared" si="48"/>
        <v>0</v>
      </c>
      <c r="F175" s="133">
        <f t="shared" si="48"/>
        <v>0</v>
      </c>
      <c r="G175" s="136">
        <f t="shared" si="48"/>
        <v>0</v>
      </c>
      <c r="H175" s="111" t="s">
        <v>72</v>
      </c>
      <c r="I175" s="129">
        <f>I110</f>
        <v>0</v>
      </c>
      <c r="J175" s="111" t="s">
        <v>72</v>
      </c>
      <c r="K175" s="121">
        <f>K110</f>
        <v>0</v>
      </c>
      <c r="L175" s="123">
        <f>L110</f>
        <v>0</v>
      </c>
      <c r="M175" s="124"/>
      <c r="N175" s="124"/>
      <c r="O175" s="124"/>
      <c r="P175" s="125"/>
      <c r="Q175" s="117">
        <f>Q110</f>
        <v>0</v>
      </c>
      <c r="R175" s="111"/>
      <c r="S175" s="111"/>
      <c r="T175" s="118"/>
      <c r="U175" s="113">
        <f>U110</f>
        <v>0</v>
      </c>
      <c r="V175" s="114"/>
      <c r="W175" s="117"/>
      <c r="X175" s="118"/>
      <c r="Y175" s="76" t="s">
        <v>7</v>
      </c>
      <c r="Z175" s="76" t="s">
        <v>8</v>
      </c>
    </row>
    <row r="176" spans="2:26" ht="14.25" customHeight="1" x14ac:dyDescent="0.15">
      <c r="B176" s="106"/>
      <c r="C176" s="132"/>
      <c r="D176" s="134"/>
      <c r="E176" s="135"/>
      <c r="F176" s="134"/>
      <c r="G176" s="137"/>
      <c r="H176" s="112"/>
      <c r="I176" s="130"/>
      <c r="J176" s="112"/>
      <c r="K176" s="122"/>
      <c r="L176" s="126"/>
      <c r="M176" s="127"/>
      <c r="N176" s="127"/>
      <c r="O176" s="127"/>
      <c r="P176" s="128"/>
      <c r="Q176" s="119"/>
      <c r="R176" s="112"/>
      <c r="S176" s="112"/>
      <c r="T176" s="120"/>
      <c r="U176" s="115"/>
      <c r="V176" s="116"/>
      <c r="W176" s="119"/>
      <c r="X176" s="120"/>
      <c r="Y176" s="77"/>
      <c r="Z176" s="77"/>
    </row>
    <row r="177" spans="2:26" ht="14.25" customHeight="1" x14ac:dyDescent="0.15">
      <c r="B177" s="105">
        <f t="shared" ref="B177:G177" si="49">B112</f>
        <v>154</v>
      </c>
      <c r="C177" s="131">
        <f t="shared" si="49"/>
        <v>0</v>
      </c>
      <c r="D177" s="133">
        <f t="shared" si="49"/>
        <v>0</v>
      </c>
      <c r="E177" s="131">
        <f t="shared" si="49"/>
        <v>0</v>
      </c>
      <c r="F177" s="133">
        <f t="shared" si="49"/>
        <v>0</v>
      </c>
      <c r="G177" s="136">
        <f t="shared" si="49"/>
        <v>0</v>
      </c>
      <c r="H177" s="111" t="s">
        <v>72</v>
      </c>
      <c r="I177" s="129">
        <f>I112</f>
        <v>0</v>
      </c>
      <c r="J177" s="111" t="s">
        <v>72</v>
      </c>
      <c r="K177" s="121">
        <f>K112</f>
        <v>0</v>
      </c>
      <c r="L177" s="123">
        <f>L112</f>
        <v>0</v>
      </c>
      <c r="M177" s="124"/>
      <c r="N177" s="124"/>
      <c r="O177" s="124"/>
      <c r="P177" s="125"/>
      <c r="Q177" s="117">
        <f>Q112</f>
        <v>0</v>
      </c>
      <c r="R177" s="111"/>
      <c r="S177" s="111"/>
      <c r="T177" s="118"/>
      <c r="U177" s="113">
        <f>U112</f>
        <v>0</v>
      </c>
      <c r="V177" s="114"/>
      <c r="W177" s="117"/>
      <c r="X177" s="118"/>
      <c r="Y177" s="76" t="s">
        <v>7</v>
      </c>
      <c r="Z177" s="76" t="s">
        <v>8</v>
      </c>
    </row>
    <row r="178" spans="2:26" ht="14.25" customHeight="1" x14ac:dyDescent="0.15">
      <c r="B178" s="106"/>
      <c r="C178" s="132"/>
      <c r="D178" s="134"/>
      <c r="E178" s="135"/>
      <c r="F178" s="134"/>
      <c r="G178" s="137"/>
      <c r="H178" s="112"/>
      <c r="I178" s="130"/>
      <c r="J178" s="112"/>
      <c r="K178" s="122"/>
      <c r="L178" s="126"/>
      <c r="M178" s="127"/>
      <c r="N178" s="127"/>
      <c r="O178" s="127"/>
      <c r="P178" s="128"/>
      <c r="Q178" s="119"/>
      <c r="R178" s="112"/>
      <c r="S178" s="112"/>
      <c r="T178" s="120"/>
      <c r="U178" s="115"/>
      <c r="V178" s="116"/>
      <c r="W178" s="119"/>
      <c r="X178" s="120"/>
      <c r="Y178" s="77"/>
      <c r="Z178" s="77"/>
    </row>
    <row r="179" spans="2:26" ht="14.25" customHeight="1" x14ac:dyDescent="0.15">
      <c r="B179" s="105">
        <f t="shared" ref="B179:G179" si="50">B114</f>
        <v>155</v>
      </c>
      <c r="C179" s="131">
        <f t="shared" si="50"/>
        <v>0</v>
      </c>
      <c r="D179" s="133">
        <f t="shared" si="50"/>
        <v>0</v>
      </c>
      <c r="E179" s="131">
        <f t="shared" si="50"/>
        <v>0</v>
      </c>
      <c r="F179" s="133">
        <f t="shared" si="50"/>
        <v>0</v>
      </c>
      <c r="G179" s="136">
        <f t="shared" si="50"/>
        <v>0</v>
      </c>
      <c r="H179" s="111" t="s">
        <v>72</v>
      </c>
      <c r="I179" s="129">
        <f>I114</f>
        <v>0</v>
      </c>
      <c r="J179" s="111" t="s">
        <v>72</v>
      </c>
      <c r="K179" s="121">
        <f>K114</f>
        <v>0</v>
      </c>
      <c r="L179" s="123">
        <f>L114</f>
        <v>0</v>
      </c>
      <c r="M179" s="124"/>
      <c r="N179" s="124"/>
      <c r="O179" s="124"/>
      <c r="P179" s="125"/>
      <c r="Q179" s="117">
        <f>Q114</f>
        <v>0</v>
      </c>
      <c r="R179" s="111"/>
      <c r="S179" s="111"/>
      <c r="T179" s="118"/>
      <c r="U179" s="113">
        <f>U114</f>
        <v>0</v>
      </c>
      <c r="V179" s="114"/>
      <c r="W179" s="117"/>
      <c r="X179" s="118"/>
      <c r="Y179" s="76" t="s">
        <v>7</v>
      </c>
      <c r="Z179" s="76" t="s">
        <v>8</v>
      </c>
    </row>
    <row r="180" spans="2:26" ht="14.25" customHeight="1" x14ac:dyDescent="0.15">
      <c r="B180" s="106"/>
      <c r="C180" s="132"/>
      <c r="D180" s="134"/>
      <c r="E180" s="135"/>
      <c r="F180" s="134"/>
      <c r="G180" s="137"/>
      <c r="H180" s="112"/>
      <c r="I180" s="130"/>
      <c r="J180" s="112"/>
      <c r="K180" s="122"/>
      <c r="L180" s="126"/>
      <c r="M180" s="127"/>
      <c r="N180" s="127"/>
      <c r="O180" s="127"/>
      <c r="P180" s="128"/>
      <c r="Q180" s="119"/>
      <c r="R180" s="112"/>
      <c r="S180" s="112"/>
      <c r="T180" s="120"/>
      <c r="U180" s="115"/>
      <c r="V180" s="116"/>
      <c r="W180" s="119"/>
      <c r="X180" s="120"/>
      <c r="Y180" s="77"/>
      <c r="Z180" s="77"/>
    </row>
    <row r="181" spans="2:26" ht="14.25" customHeight="1" x14ac:dyDescent="0.15">
      <c r="B181" s="105">
        <f t="shared" ref="B181:G181" si="51">B116</f>
        <v>156</v>
      </c>
      <c r="C181" s="131">
        <f t="shared" si="51"/>
        <v>0</v>
      </c>
      <c r="D181" s="133">
        <f t="shared" si="51"/>
        <v>0</v>
      </c>
      <c r="E181" s="131">
        <f t="shared" si="51"/>
        <v>0</v>
      </c>
      <c r="F181" s="133">
        <f t="shared" si="51"/>
        <v>0</v>
      </c>
      <c r="G181" s="136">
        <f t="shared" si="51"/>
        <v>0</v>
      </c>
      <c r="H181" s="111" t="s">
        <v>72</v>
      </c>
      <c r="I181" s="129">
        <f>I116</f>
        <v>0</v>
      </c>
      <c r="J181" s="111" t="s">
        <v>72</v>
      </c>
      <c r="K181" s="121">
        <f>K116</f>
        <v>0</v>
      </c>
      <c r="L181" s="123">
        <f>L116</f>
        <v>0</v>
      </c>
      <c r="M181" s="124"/>
      <c r="N181" s="124"/>
      <c r="O181" s="124"/>
      <c r="P181" s="125"/>
      <c r="Q181" s="117">
        <f>Q116</f>
        <v>0</v>
      </c>
      <c r="R181" s="111"/>
      <c r="S181" s="111"/>
      <c r="T181" s="118"/>
      <c r="U181" s="113">
        <f>U116</f>
        <v>0</v>
      </c>
      <c r="V181" s="114"/>
      <c r="W181" s="117"/>
      <c r="X181" s="118"/>
      <c r="Y181" s="76" t="s">
        <v>7</v>
      </c>
      <c r="Z181" s="76" t="s">
        <v>8</v>
      </c>
    </row>
    <row r="182" spans="2:26" ht="14.25" customHeight="1" x14ac:dyDescent="0.15">
      <c r="B182" s="106"/>
      <c r="C182" s="132"/>
      <c r="D182" s="134"/>
      <c r="E182" s="135"/>
      <c r="F182" s="134"/>
      <c r="G182" s="137"/>
      <c r="H182" s="112"/>
      <c r="I182" s="130"/>
      <c r="J182" s="112"/>
      <c r="K182" s="122"/>
      <c r="L182" s="126"/>
      <c r="M182" s="127"/>
      <c r="N182" s="127"/>
      <c r="O182" s="127"/>
      <c r="P182" s="128"/>
      <c r="Q182" s="119"/>
      <c r="R182" s="112"/>
      <c r="S182" s="112"/>
      <c r="T182" s="120"/>
      <c r="U182" s="115"/>
      <c r="V182" s="116"/>
      <c r="W182" s="119"/>
      <c r="X182" s="120"/>
      <c r="Y182" s="77"/>
      <c r="Z182" s="77"/>
    </row>
    <row r="183" spans="2:26" ht="14.25" customHeight="1" x14ac:dyDescent="0.15">
      <c r="B183" s="105">
        <f t="shared" ref="B183:G183" si="52">B118</f>
        <v>157</v>
      </c>
      <c r="C183" s="131">
        <f t="shared" si="52"/>
        <v>0</v>
      </c>
      <c r="D183" s="133">
        <f t="shared" si="52"/>
        <v>0</v>
      </c>
      <c r="E183" s="131">
        <f t="shared" si="52"/>
        <v>0</v>
      </c>
      <c r="F183" s="133">
        <f t="shared" si="52"/>
        <v>0</v>
      </c>
      <c r="G183" s="136">
        <f t="shared" si="52"/>
        <v>0</v>
      </c>
      <c r="H183" s="111" t="s">
        <v>72</v>
      </c>
      <c r="I183" s="129">
        <f>I118</f>
        <v>0</v>
      </c>
      <c r="J183" s="111" t="s">
        <v>72</v>
      </c>
      <c r="K183" s="121">
        <f>K118</f>
        <v>0</v>
      </c>
      <c r="L183" s="123">
        <f>L118</f>
        <v>0</v>
      </c>
      <c r="M183" s="124"/>
      <c r="N183" s="124"/>
      <c r="O183" s="124"/>
      <c r="P183" s="125"/>
      <c r="Q183" s="117">
        <f>Q118</f>
        <v>0</v>
      </c>
      <c r="R183" s="111"/>
      <c r="S183" s="111"/>
      <c r="T183" s="118"/>
      <c r="U183" s="113">
        <f>U118</f>
        <v>0</v>
      </c>
      <c r="V183" s="114"/>
      <c r="W183" s="117"/>
      <c r="X183" s="118"/>
      <c r="Y183" s="76" t="s">
        <v>7</v>
      </c>
      <c r="Z183" s="76" t="s">
        <v>8</v>
      </c>
    </row>
    <row r="184" spans="2:26" ht="14.25" customHeight="1" x14ac:dyDescent="0.15">
      <c r="B184" s="106"/>
      <c r="C184" s="132"/>
      <c r="D184" s="134"/>
      <c r="E184" s="135"/>
      <c r="F184" s="134"/>
      <c r="G184" s="137"/>
      <c r="H184" s="112"/>
      <c r="I184" s="130"/>
      <c r="J184" s="112"/>
      <c r="K184" s="122"/>
      <c r="L184" s="126"/>
      <c r="M184" s="127"/>
      <c r="N184" s="127"/>
      <c r="O184" s="127"/>
      <c r="P184" s="128"/>
      <c r="Q184" s="119"/>
      <c r="R184" s="112"/>
      <c r="S184" s="112"/>
      <c r="T184" s="120"/>
      <c r="U184" s="115"/>
      <c r="V184" s="116"/>
      <c r="W184" s="119"/>
      <c r="X184" s="120"/>
      <c r="Y184" s="77"/>
      <c r="Z184" s="77"/>
    </row>
    <row r="185" spans="2:26" ht="14.25" customHeight="1" x14ac:dyDescent="0.15">
      <c r="B185" s="105">
        <f t="shared" ref="B185:G185" si="53">B120</f>
        <v>158</v>
      </c>
      <c r="C185" s="131">
        <f t="shared" si="53"/>
        <v>0</v>
      </c>
      <c r="D185" s="133">
        <f t="shared" si="53"/>
        <v>0</v>
      </c>
      <c r="E185" s="131">
        <f t="shared" si="53"/>
        <v>0</v>
      </c>
      <c r="F185" s="133">
        <f t="shared" si="53"/>
        <v>0</v>
      </c>
      <c r="G185" s="136">
        <f t="shared" si="53"/>
        <v>0</v>
      </c>
      <c r="H185" s="111" t="s">
        <v>72</v>
      </c>
      <c r="I185" s="129">
        <f>I120</f>
        <v>0</v>
      </c>
      <c r="J185" s="111" t="s">
        <v>72</v>
      </c>
      <c r="K185" s="121">
        <f>K120</f>
        <v>0</v>
      </c>
      <c r="L185" s="123">
        <f>L120</f>
        <v>0</v>
      </c>
      <c r="M185" s="124"/>
      <c r="N185" s="124"/>
      <c r="O185" s="124"/>
      <c r="P185" s="125"/>
      <c r="Q185" s="117">
        <f>Q120</f>
        <v>0</v>
      </c>
      <c r="R185" s="111"/>
      <c r="S185" s="111"/>
      <c r="T185" s="118"/>
      <c r="U185" s="113">
        <f>U120</f>
        <v>0</v>
      </c>
      <c r="V185" s="114"/>
      <c r="W185" s="117"/>
      <c r="X185" s="118"/>
      <c r="Y185" s="76" t="s">
        <v>7</v>
      </c>
      <c r="Z185" s="76" t="s">
        <v>8</v>
      </c>
    </row>
    <row r="186" spans="2:26" ht="14.25" customHeight="1" x14ac:dyDescent="0.15">
      <c r="B186" s="106"/>
      <c r="C186" s="132"/>
      <c r="D186" s="134"/>
      <c r="E186" s="135"/>
      <c r="F186" s="134"/>
      <c r="G186" s="137"/>
      <c r="H186" s="112"/>
      <c r="I186" s="130"/>
      <c r="J186" s="112"/>
      <c r="K186" s="122"/>
      <c r="L186" s="126"/>
      <c r="M186" s="127"/>
      <c r="N186" s="127"/>
      <c r="O186" s="127"/>
      <c r="P186" s="128"/>
      <c r="Q186" s="119"/>
      <c r="R186" s="112"/>
      <c r="S186" s="112"/>
      <c r="T186" s="120"/>
      <c r="U186" s="115"/>
      <c r="V186" s="116"/>
      <c r="W186" s="119"/>
      <c r="X186" s="120"/>
      <c r="Y186" s="77"/>
      <c r="Z186" s="77"/>
    </row>
    <row r="187" spans="2:26" ht="14.25" customHeight="1" x14ac:dyDescent="0.15">
      <c r="B187" s="105">
        <f t="shared" ref="B187:G187" si="54">B122</f>
        <v>159</v>
      </c>
      <c r="C187" s="131">
        <f t="shared" si="54"/>
        <v>0</v>
      </c>
      <c r="D187" s="133">
        <f t="shared" si="54"/>
        <v>0</v>
      </c>
      <c r="E187" s="131">
        <f t="shared" si="54"/>
        <v>0</v>
      </c>
      <c r="F187" s="133">
        <f t="shared" si="54"/>
        <v>0</v>
      </c>
      <c r="G187" s="136">
        <f t="shared" si="54"/>
        <v>0</v>
      </c>
      <c r="H187" s="111" t="s">
        <v>72</v>
      </c>
      <c r="I187" s="129">
        <f>I122</f>
        <v>0</v>
      </c>
      <c r="J187" s="111" t="s">
        <v>72</v>
      </c>
      <c r="K187" s="121">
        <f>K122</f>
        <v>0</v>
      </c>
      <c r="L187" s="123">
        <f>L122</f>
        <v>0</v>
      </c>
      <c r="M187" s="124"/>
      <c r="N187" s="124"/>
      <c r="O187" s="124"/>
      <c r="P187" s="125"/>
      <c r="Q187" s="117">
        <f>Q122</f>
        <v>0</v>
      </c>
      <c r="R187" s="111"/>
      <c r="S187" s="111"/>
      <c r="T187" s="118"/>
      <c r="U187" s="113">
        <f>U122</f>
        <v>0</v>
      </c>
      <c r="V187" s="114"/>
      <c r="W187" s="117"/>
      <c r="X187" s="118"/>
      <c r="Y187" s="76" t="s">
        <v>7</v>
      </c>
      <c r="Z187" s="76" t="s">
        <v>8</v>
      </c>
    </row>
    <row r="188" spans="2:26" ht="14.25" customHeight="1" x14ac:dyDescent="0.15">
      <c r="B188" s="106"/>
      <c r="C188" s="132"/>
      <c r="D188" s="134"/>
      <c r="E188" s="135"/>
      <c r="F188" s="134"/>
      <c r="G188" s="137"/>
      <c r="H188" s="112"/>
      <c r="I188" s="130"/>
      <c r="J188" s="112"/>
      <c r="K188" s="122"/>
      <c r="L188" s="126"/>
      <c r="M188" s="127"/>
      <c r="N188" s="127"/>
      <c r="O188" s="127"/>
      <c r="P188" s="128"/>
      <c r="Q188" s="119"/>
      <c r="R188" s="112"/>
      <c r="S188" s="112"/>
      <c r="T188" s="120"/>
      <c r="U188" s="115"/>
      <c r="V188" s="116"/>
      <c r="W188" s="119"/>
      <c r="X188" s="120"/>
      <c r="Y188" s="77"/>
      <c r="Z188" s="77"/>
    </row>
    <row r="189" spans="2:26" ht="14.25" customHeight="1" x14ac:dyDescent="0.15">
      <c r="B189" s="105">
        <f t="shared" ref="B189:G189" si="55">B124</f>
        <v>160</v>
      </c>
      <c r="C189" s="131">
        <f t="shared" si="55"/>
        <v>0</v>
      </c>
      <c r="D189" s="133">
        <f t="shared" si="55"/>
        <v>0</v>
      </c>
      <c r="E189" s="131">
        <f t="shared" si="55"/>
        <v>0</v>
      </c>
      <c r="F189" s="133">
        <f t="shared" si="55"/>
        <v>0</v>
      </c>
      <c r="G189" s="136">
        <f t="shared" si="55"/>
        <v>0</v>
      </c>
      <c r="H189" s="111" t="s">
        <v>72</v>
      </c>
      <c r="I189" s="129">
        <f>I124</f>
        <v>0</v>
      </c>
      <c r="J189" s="111" t="s">
        <v>72</v>
      </c>
      <c r="K189" s="121">
        <f>K124</f>
        <v>0</v>
      </c>
      <c r="L189" s="123">
        <f>L124</f>
        <v>0</v>
      </c>
      <c r="M189" s="124"/>
      <c r="N189" s="124"/>
      <c r="O189" s="124"/>
      <c r="P189" s="125"/>
      <c r="Q189" s="117">
        <f>Q124</f>
        <v>0</v>
      </c>
      <c r="R189" s="111"/>
      <c r="S189" s="111"/>
      <c r="T189" s="118"/>
      <c r="U189" s="113">
        <f>U124</f>
        <v>0</v>
      </c>
      <c r="V189" s="114"/>
      <c r="W189" s="117"/>
      <c r="X189" s="118"/>
      <c r="Y189" s="76" t="s">
        <v>7</v>
      </c>
      <c r="Z189" s="76" t="s">
        <v>8</v>
      </c>
    </row>
    <row r="190" spans="2:26" ht="14.25" customHeight="1" x14ac:dyDescent="0.15">
      <c r="B190" s="106"/>
      <c r="C190" s="132"/>
      <c r="D190" s="134"/>
      <c r="E190" s="135"/>
      <c r="F190" s="134"/>
      <c r="G190" s="137"/>
      <c r="H190" s="112"/>
      <c r="I190" s="130"/>
      <c r="J190" s="112"/>
      <c r="K190" s="122"/>
      <c r="L190" s="126"/>
      <c r="M190" s="127"/>
      <c r="N190" s="127"/>
      <c r="O190" s="127"/>
      <c r="P190" s="128"/>
      <c r="Q190" s="119"/>
      <c r="R190" s="112"/>
      <c r="S190" s="112"/>
      <c r="T190" s="120"/>
      <c r="U190" s="115"/>
      <c r="V190" s="116"/>
      <c r="W190" s="119"/>
      <c r="X190" s="120"/>
      <c r="Y190" s="77"/>
      <c r="Z190" s="77"/>
    </row>
    <row r="191" spans="2:26" ht="6.75" customHeight="1" x14ac:dyDescent="0.15">
      <c r="B191" s="33"/>
      <c r="C191" s="34"/>
      <c r="D191" s="35"/>
      <c r="E191" s="28"/>
      <c r="F191" s="35"/>
      <c r="G191" s="30"/>
      <c r="H191" s="28"/>
      <c r="I191" s="30"/>
      <c r="J191" s="28"/>
      <c r="K191" s="30"/>
      <c r="L191" s="36"/>
      <c r="M191" s="36"/>
      <c r="N191" s="36"/>
      <c r="O191" s="36"/>
      <c r="P191" s="36"/>
      <c r="Q191" s="29"/>
      <c r="R191" s="29"/>
      <c r="S191" s="29"/>
      <c r="T191" s="29"/>
      <c r="U191" s="37"/>
      <c r="V191" s="37"/>
      <c r="W191" s="28"/>
      <c r="X191" s="28"/>
      <c r="Y191" s="38"/>
      <c r="Z191" s="38"/>
    </row>
    <row r="192" spans="2:26" ht="15" customHeight="1" x14ac:dyDescent="0.15">
      <c r="B192" s="108" t="s">
        <v>70</v>
      </c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8"/>
      <c r="N192" s="45" t="s">
        <v>54</v>
      </c>
      <c r="O192" s="45"/>
      <c r="Q192" s="109" t="s">
        <v>47</v>
      </c>
      <c r="R192" s="109"/>
      <c r="S192" s="109"/>
      <c r="T192" s="109"/>
      <c r="U192" s="109"/>
      <c r="V192" s="109"/>
      <c r="W192" s="109"/>
      <c r="X192" s="109"/>
      <c r="Y192" s="109"/>
      <c r="Z192" s="109"/>
    </row>
    <row r="193" spans="2:26" ht="7.5" customHeight="1" x14ac:dyDescent="0.15">
      <c r="B193" s="10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8"/>
      <c r="N193" s="10"/>
      <c r="O193" s="10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spans="2:26" ht="15" customHeight="1" x14ac:dyDescent="0.15"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8"/>
      <c r="N194" s="45" t="s">
        <v>55</v>
      </c>
      <c r="O194" s="45"/>
      <c r="Q194" s="110" t="s">
        <v>49</v>
      </c>
      <c r="R194" s="110"/>
      <c r="S194" s="110"/>
      <c r="T194" s="110"/>
      <c r="U194" s="110"/>
      <c r="V194" s="110"/>
      <c r="W194" s="110"/>
      <c r="X194" s="110"/>
      <c r="Y194" s="110"/>
      <c r="Z194" s="110"/>
    </row>
    <row r="195" spans="2:26" ht="7.5" customHeight="1" x14ac:dyDescent="0.15"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8"/>
      <c r="N195" s="10"/>
      <c r="O195" s="10"/>
      <c r="Q195" s="31"/>
      <c r="R195" s="31"/>
      <c r="S195" s="31"/>
      <c r="T195" s="31"/>
      <c r="U195" s="31"/>
      <c r="V195" s="31"/>
      <c r="W195" s="31"/>
      <c r="X195" s="31"/>
      <c r="Y195" s="31"/>
      <c r="Z195" s="31"/>
    </row>
    <row r="196" spans="2:26" ht="15" customHeight="1" x14ac:dyDescent="0.15"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7"/>
      <c r="N196" s="45" t="s">
        <v>15</v>
      </c>
      <c r="O196" s="45"/>
      <c r="Q196" s="109" t="s">
        <v>48</v>
      </c>
      <c r="R196" s="109"/>
      <c r="S196" s="109"/>
      <c r="T196" s="109"/>
      <c r="U196" s="109"/>
      <c r="V196" s="109"/>
      <c r="W196" s="109"/>
      <c r="X196" s="109"/>
      <c r="Y196" s="109"/>
      <c r="Z196" s="109"/>
    </row>
  </sheetData>
  <protectedRanges>
    <protectedRange sqref="I21:I61 K21:V61 I151:I191 C151:G191 C86:G126 I86:I126 K86:V126 K151:V191 C21:G61" name="範囲11"/>
    <protectedRange sqref="V17 V82 V147" name="範囲10"/>
    <protectedRange sqref="T17 T82 T147" name="範囲9"/>
    <protectedRange sqref="Q11:Q12 Q76:Q77 Q141:Q142" name="範囲7"/>
    <protectedRange sqref="Q9:Q10 Q74:Q75 Q139:Q140" name="範囲6"/>
    <protectedRange sqref="Q7:Q8 Q72:Q73 Q137:Q138" name="範囲5"/>
    <protectedRange sqref="U5:U6 U70:U71 U135:U136" name="範囲4"/>
    <protectedRange sqref="R5:R6 R70:R71 R135:R136" name="範囲3"/>
    <protectedRange sqref="O5:O6 O70:O71 O135:O136" name="範囲2"/>
  </protectedRanges>
  <mergeCells count="1040">
    <mergeCell ref="Q11:Y11"/>
    <mergeCell ref="Q13:Y13"/>
    <mergeCell ref="Q15:Y15"/>
    <mergeCell ref="S17:X17"/>
    <mergeCell ref="B19:B20"/>
    <mergeCell ref="C19:F19"/>
    <mergeCell ref="G19:K19"/>
    <mergeCell ref="L19:P20"/>
    <mergeCell ref="Q19:T20"/>
    <mergeCell ref="U19:V20"/>
    <mergeCell ref="B3:Z3"/>
    <mergeCell ref="O5:P5"/>
    <mergeCell ref="S5:T5"/>
    <mergeCell ref="W5:X5"/>
    <mergeCell ref="Q7:Y7"/>
    <mergeCell ref="Q9:Y9"/>
    <mergeCell ref="W21:X22"/>
    <mergeCell ref="Y21:Y22"/>
    <mergeCell ref="Z21:Z22"/>
    <mergeCell ref="B23:B24"/>
    <mergeCell ref="C23:C24"/>
    <mergeCell ref="D23:D24"/>
    <mergeCell ref="E23:E24"/>
    <mergeCell ref="F23:F24"/>
    <mergeCell ref="G23:G24"/>
    <mergeCell ref="H23:H24"/>
    <mergeCell ref="I21:I22"/>
    <mergeCell ref="J21:J22"/>
    <mergeCell ref="K21:K22"/>
    <mergeCell ref="L21:P22"/>
    <mergeCell ref="Q21:T22"/>
    <mergeCell ref="U21:V22"/>
    <mergeCell ref="W19:Z19"/>
    <mergeCell ref="W20:X20"/>
    <mergeCell ref="Y20:Z20"/>
    <mergeCell ref="B21:B22"/>
    <mergeCell ref="C21:C22"/>
    <mergeCell ref="D21:D22"/>
    <mergeCell ref="E21:E22"/>
    <mergeCell ref="F21:F22"/>
    <mergeCell ref="G21:G22"/>
    <mergeCell ref="H21:H22"/>
    <mergeCell ref="W25:X26"/>
    <mergeCell ref="Y25:Y26"/>
    <mergeCell ref="Z25:Z26"/>
    <mergeCell ref="B27:B28"/>
    <mergeCell ref="C27:C28"/>
    <mergeCell ref="D27:D28"/>
    <mergeCell ref="E27:E28"/>
    <mergeCell ref="F27:F28"/>
    <mergeCell ref="G27:G28"/>
    <mergeCell ref="H27:H28"/>
    <mergeCell ref="I25:I26"/>
    <mergeCell ref="J25:J26"/>
    <mergeCell ref="K25:K26"/>
    <mergeCell ref="L25:P26"/>
    <mergeCell ref="Q25:T26"/>
    <mergeCell ref="U25:V26"/>
    <mergeCell ref="W23:X24"/>
    <mergeCell ref="Y23:Y24"/>
    <mergeCell ref="Z23:Z24"/>
    <mergeCell ref="B25:B26"/>
    <mergeCell ref="C25:C26"/>
    <mergeCell ref="D25:D26"/>
    <mergeCell ref="E25:E26"/>
    <mergeCell ref="F25:F26"/>
    <mergeCell ref="G25:G26"/>
    <mergeCell ref="H25:H26"/>
    <mergeCell ref="I23:I24"/>
    <mergeCell ref="J23:J24"/>
    <mergeCell ref="K23:K24"/>
    <mergeCell ref="L23:P24"/>
    <mergeCell ref="Q23:T24"/>
    <mergeCell ref="U23:V24"/>
    <mergeCell ref="W29:X30"/>
    <mergeCell ref="Y29:Y30"/>
    <mergeCell ref="Z29:Z30"/>
    <mergeCell ref="B31:B32"/>
    <mergeCell ref="C31:C32"/>
    <mergeCell ref="D31:D32"/>
    <mergeCell ref="E31:E32"/>
    <mergeCell ref="F31:F32"/>
    <mergeCell ref="G31:G32"/>
    <mergeCell ref="H31:H32"/>
    <mergeCell ref="I29:I30"/>
    <mergeCell ref="J29:J30"/>
    <mergeCell ref="K29:K30"/>
    <mergeCell ref="L29:P30"/>
    <mergeCell ref="Q29:T30"/>
    <mergeCell ref="U29:V30"/>
    <mergeCell ref="W27:X28"/>
    <mergeCell ref="Y27:Y28"/>
    <mergeCell ref="Z27:Z28"/>
    <mergeCell ref="B29:B30"/>
    <mergeCell ref="C29:C30"/>
    <mergeCell ref="D29:D30"/>
    <mergeCell ref="E29:E30"/>
    <mergeCell ref="F29:F30"/>
    <mergeCell ref="G29:G30"/>
    <mergeCell ref="H29:H30"/>
    <mergeCell ref="I27:I28"/>
    <mergeCell ref="J27:J28"/>
    <mergeCell ref="K27:K28"/>
    <mergeCell ref="L27:P28"/>
    <mergeCell ref="Q27:T28"/>
    <mergeCell ref="U27:V28"/>
    <mergeCell ref="W33:X34"/>
    <mergeCell ref="Y33:Y34"/>
    <mergeCell ref="Z33:Z34"/>
    <mergeCell ref="B35:B36"/>
    <mergeCell ref="C35:C36"/>
    <mergeCell ref="D35:D36"/>
    <mergeCell ref="E35:E36"/>
    <mergeCell ref="F35:F36"/>
    <mergeCell ref="G35:G36"/>
    <mergeCell ref="H35:H36"/>
    <mergeCell ref="I33:I34"/>
    <mergeCell ref="J33:J34"/>
    <mergeCell ref="K33:K34"/>
    <mergeCell ref="L33:P34"/>
    <mergeCell ref="Q33:T34"/>
    <mergeCell ref="U33:V34"/>
    <mergeCell ref="W31:X32"/>
    <mergeCell ref="Y31:Y32"/>
    <mergeCell ref="Z31:Z32"/>
    <mergeCell ref="B33:B34"/>
    <mergeCell ref="C33:C34"/>
    <mergeCell ref="D33:D34"/>
    <mergeCell ref="E33:E34"/>
    <mergeCell ref="F33:F34"/>
    <mergeCell ref="G33:G34"/>
    <mergeCell ref="H33:H34"/>
    <mergeCell ref="I31:I32"/>
    <mergeCell ref="J31:J32"/>
    <mergeCell ref="K31:K32"/>
    <mergeCell ref="L31:P32"/>
    <mergeCell ref="Q31:T32"/>
    <mergeCell ref="U31:V32"/>
    <mergeCell ref="W37:X38"/>
    <mergeCell ref="Y37:Y38"/>
    <mergeCell ref="Z37:Z38"/>
    <mergeCell ref="B39:B40"/>
    <mergeCell ref="C39:C40"/>
    <mergeCell ref="D39:D40"/>
    <mergeCell ref="E39:E40"/>
    <mergeCell ref="F39:F40"/>
    <mergeCell ref="G39:G40"/>
    <mergeCell ref="H39:H40"/>
    <mergeCell ref="I37:I38"/>
    <mergeCell ref="J37:J38"/>
    <mergeCell ref="K37:K38"/>
    <mergeCell ref="L37:P38"/>
    <mergeCell ref="Q37:T38"/>
    <mergeCell ref="U37:V38"/>
    <mergeCell ref="W35:X36"/>
    <mergeCell ref="Y35:Y36"/>
    <mergeCell ref="Z35:Z36"/>
    <mergeCell ref="B37:B38"/>
    <mergeCell ref="C37:C38"/>
    <mergeCell ref="D37:D38"/>
    <mergeCell ref="E37:E38"/>
    <mergeCell ref="F37:F38"/>
    <mergeCell ref="G37:G38"/>
    <mergeCell ref="H37:H38"/>
    <mergeCell ref="I35:I36"/>
    <mergeCell ref="J35:J36"/>
    <mergeCell ref="K35:K36"/>
    <mergeCell ref="L35:P36"/>
    <mergeCell ref="Q35:T36"/>
    <mergeCell ref="U35:V36"/>
    <mergeCell ref="W41:X42"/>
    <mergeCell ref="Y41:Y42"/>
    <mergeCell ref="Z41:Z42"/>
    <mergeCell ref="B43:B44"/>
    <mergeCell ref="C43:C44"/>
    <mergeCell ref="D43:D44"/>
    <mergeCell ref="E43:E44"/>
    <mergeCell ref="F43:F44"/>
    <mergeCell ref="G43:G44"/>
    <mergeCell ref="H43:H44"/>
    <mergeCell ref="I41:I42"/>
    <mergeCell ref="J41:J42"/>
    <mergeCell ref="K41:K42"/>
    <mergeCell ref="L41:P42"/>
    <mergeCell ref="Q41:T42"/>
    <mergeCell ref="U41:V42"/>
    <mergeCell ref="W39:X40"/>
    <mergeCell ref="Y39:Y40"/>
    <mergeCell ref="Z39:Z40"/>
    <mergeCell ref="B41:B42"/>
    <mergeCell ref="C41:C42"/>
    <mergeCell ref="D41:D42"/>
    <mergeCell ref="E41:E42"/>
    <mergeCell ref="F41:F42"/>
    <mergeCell ref="G41:G42"/>
    <mergeCell ref="H41:H42"/>
    <mergeCell ref="I39:I40"/>
    <mergeCell ref="J39:J40"/>
    <mergeCell ref="K39:K40"/>
    <mergeCell ref="L39:P40"/>
    <mergeCell ref="Q39:T40"/>
    <mergeCell ref="U39:V40"/>
    <mergeCell ref="W45:X46"/>
    <mergeCell ref="Y45:Y46"/>
    <mergeCell ref="Z45:Z46"/>
    <mergeCell ref="B47:B48"/>
    <mergeCell ref="C47:C48"/>
    <mergeCell ref="D47:D48"/>
    <mergeCell ref="E47:E48"/>
    <mergeCell ref="F47:F48"/>
    <mergeCell ref="G47:G48"/>
    <mergeCell ref="H47:H48"/>
    <mergeCell ref="I45:I46"/>
    <mergeCell ref="J45:J46"/>
    <mergeCell ref="K45:K46"/>
    <mergeCell ref="L45:P46"/>
    <mergeCell ref="Q45:T46"/>
    <mergeCell ref="U45:V46"/>
    <mergeCell ref="W43:X44"/>
    <mergeCell ref="Y43:Y44"/>
    <mergeCell ref="Z43:Z44"/>
    <mergeCell ref="B45:B46"/>
    <mergeCell ref="C45:C46"/>
    <mergeCell ref="D45:D46"/>
    <mergeCell ref="E45:E46"/>
    <mergeCell ref="F45:F46"/>
    <mergeCell ref="G45:G46"/>
    <mergeCell ref="H45:H46"/>
    <mergeCell ref="I43:I44"/>
    <mergeCell ref="J43:J44"/>
    <mergeCell ref="K43:K44"/>
    <mergeCell ref="L43:P44"/>
    <mergeCell ref="Q43:T44"/>
    <mergeCell ref="U43:V44"/>
    <mergeCell ref="W49:X50"/>
    <mergeCell ref="Y49:Y50"/>
    <mergeCell ref="Z49:Z50"/>
    <mergeCell ref="B51:B52"/>
    <mergeCell ref="C51:C52"/>
    <mergeCell ref="D51:D52"/>
    <mergeCell ref="E51:E52"/>
    <mergeCell ref="F51:F52"/>
    <mergeCell ref="G51:G52"/>
    <mergeCell ref="H51:H52"/>
    <mergeCell ref="I49:I50"/>
    <mergeCell ref="J49:J50"/>
    <mergeCell ref="K49:K50"/>
    <mergeCell ref="L49:P50"/>
    <mergeCell ref="Q49:T50"/>
    <mergeCell ref="U49:V50"/>
    <mergeCell ref="W47:X48"/>
    <mergeCell ref="Y47:Y48"/>
    <mergeCell ref="Z47:Z48"/>
    <mergeCell ref="B49:B50"/>
    <mergeCell ref="C49:C50"/>
    <mergeCell ref="D49:D50"/>
    <mergeCell ref="E49:E50"/>
    <mergeCell ref="F49:F50"/>
    <mergeCell ref="G49:G50"/>
    <mergeCell ref="H49:H50"/>
    <mergeCell ref="I47:I48"/>
    <mergeCell ref="J47:J48"/>
    <mergeCell ref="K47:K48"/>
    <mergeCell ref="L47:P48"/>
    <mergeCell ref="Q47:T48"/>
    <mergeCell ref="U47:V48"/>
    <mergeCell ref="W53:X54"/>
    <mergeCell ref="Y53:Y54"/>
    <mergeCell ref="Z53:Z54"/>
    <mergeCell ref="B55:B56"/>
    <mergeCell ref="C55:C56"/>
    <mergeCell ref="D55:D56"/>
    <mergeCell ref="E55:E56"/>
    <mergeCell ref="F55:F56"/>
    <mergeCell ref="G55:G56"/>
    <mergeCell ref="H55:H56"/>
    <mergeCell ref="I53:I54"/>
    <mergeCell ref="J53:J54"/>
    <mergeCell ref="K53:K54"/>
    <mergeCell ref="L53:P54"/>
    <mergeCell ref="Q53:T54"/>
    <mergeCell ref="U53:V54"/>
    <mergeCell ref="W51:X52"/>
    <mergeCell ref="Y51:Y52"/>
    <mergeCell ref="Z51:Z52"/>
    <mergeCell ref="B53:B54"/>
    <mergeCell ref="C53:C54"/>
    <mergeCell ref="D53:D54"/>
    <mergeCell ref="E53:E54"/>
    <mergeCell ref="F53:F54"/>
    <mergeCell ref="G53:G54"/>
    <mergeCell ref="H53:H54"/>
    <mergeCell ref="I51:I52"/>
    <mergeCell ref="J51:J52"/>
    <mergeCell ref="K51:K52"/>
    <mergeCell ref="L51:P52"/>
    <mergeCell ref="Q51:T52"/>
    <mergeCell ref="U51:V52"/>
    <mergeCell ref="W57:X58"/>
    <mergeCell ref="Y57:Y58"/>
    <mergeCell ref="Z57:Z58"/>
    <mergeCell ref="B59:B60"/>
    <mergeCell ref="C59:C60"/>
    <mergeCell ref="D59:D60"/>
    <mergeCell ref="E59:E60"/>
    <mergeCell ref="F59:F60"/>
    <mergeCell ref="G59:G60"/>
    <mergeCell ref="H59:H60"/>
    <mergeCell ref="I57:I58"/>
    <mergeCell ref="J57:J58"/>
    <mergeCell ref="K57:K58"/>
    <mergeCell ref="L57:P58"/>
    <mergeCell ref="Q57:T58"/>
    <mergeCell ref="U57:V58"/>
    <mergeCell ref="W55:X56"/>
    <mergeCell ref="Y55:Y56"/>
    <mergeCell ref="Z55:Z56"/>
    <mergeCell ref="B57:B58"/>
    <mergeCell ref="C57:C58"/>
    <mergeCell ref="D57:D58"/>
    <mergeCell ref="E57:E58"/>
    <mergeCell ref="F57:F58"/>
    <mergeCell ref="G57:G58"/>
    <mergeCell ref="H57:H58"/>
    <mergeCell ref="I55:I56"/>
    <mergeCell ref="J55:J56"/>
    <mergeCell ref="K55:K56"/>
    <mergeCell ref="L55:P56"/>
    <mergeCell ref="Q55:T56"/>
    <mergeCell ref="U55:V56"/>
    <mergeCell ref="Q74:Y74"/>
    <mergeCell ref="Q76:Y76"/>
    <mergeCell ref="Q78:Y78"/>
    <mergeCell ref="Q80:Y80"/>
    <mergeCell ref="S82:X82"/>
    <mergeCell ref="B84:B85"/>
    <mergeCell ref="C84:F84"/>
    <mergeCell ref="G84:K84"/>
    <mergeCell ref="L84:P85"/>
    <mergeCell ref="Q84:T85"/>
    <mergeCell ref="U67:Z67"/>
    <mergeCell ref="B68:Z68"/>
    <mergeCell ref="O70:P70"/>
    <mergeCell ref="S70:T70"/>
    <mergeCell ref="W70:X70"/>
    <mergeCell ref="Q72:Y72"/>
    <mergeCell ref="W59:X60"/>
    <mergeCell ref="Y59:Y60"/>
    <mergeCell ref="Z59:Z60"/>
    <mergeCell ref="B62:L66"/>
    <mergeCell ref="N62:O62"/>
    <mergeCell ref="Q62:Z62"/>
    <mergeCell ref="N64:O64"/>
    <mergeCell ref="Q64:Z64"/>
    <mergeCell ref="N66:O66"/>
    <mergeCell ref="Q66:Z66"/>
    <mergeCell ref="I59:I60"/>
    <mergeCell ref="J59:J60"/>
    <mergeCell ref="K59:K60"/>
    <mergeCell ref="L59:P60"/>
    <mergeCell ref="Q59:T60"/>
    <mergeCell ref="U59:V60"/>
    <mergeCell ref="U86:V87"/>
    <mergeCell ref="W86:X87"/>
    <mergeCell ref="Y86:Y87"/>
    <mergeCell ref="Z86:Z87"/>
    <mergeCell ref="B88:B89"/>
    <mergeCell ref="C88:C89"/>
    <mergeCell ref="D88:D89"/>
    <mergeCell ref="E88:E89"/>
    <mergeCell ref="F88:F89"/>
    <mergeCell ref="G88:G89"/>
    <mergeCell ref="H86:H87"/>
    <mergeCell ref="I86:I87"/>
    <mergeCell ref="J86:J87"/>
    <mergeCell ref="K86:K87"/>
    <mergeCell ref="L86:P87"/>
    <mergeCell ref="Q86:T87"/>
    <mergeCell ref="U84:V85"/>
    <mergeCell ref="W84:Z84"/>
    <mergeCell ref="W85:X85"/>
    <mergeCell ref="Y85:Z85"/>
    <mergeCell ref="B86:B87"/>
    <mergeCell ref="C86:C87"/>
    <mergeCell ref="D86:D87"/>
    <mergeCell ref="E86:E87"/>
    <mergeCell ref="F86:F87"/>
    <mergeCell ref="G86:G87"/>
    <mergeCell ref="U90:V91"/>
    <mergeCell ref="W90:X91"/>
    <mergeCell ref="Y90:Y91"/>
    <mergeCell ref="Z90:Z91"/>
    <mergeCell ref="B92:B93"/>
    <mergeCell ref="C92:C93"/>
    <mergeCell ref="D92:D93"/>
    <mergeCell ref="E92:E93"/>
    <mergeCell ref="F92:F93"/>
    <mergeCell ref="G92:G93"/>
    <mergeCell ref="H90:H91"/>
    <mergeCell ref="I90:I91"/>
    <mergeCell ref="J90:J91"/>
    <mergeCell ref="K90:K91"/>
    <mergeCell ref="L90:P91"/>
    <mergeCell ref="Q90:T91"/>
    <mergeCell ref="U88:V89"/>
    <mergeCell ref="W88:X89"/>
    <mergeCell ref="Y88:Y89"/>
    <mergeCell ref="Z88:Z89"/>
    <mergeCell ref="B90:B91"/>
    <mergeCell ref="C90:C91"/>
    <mergeCell ref="D90:D91"/>
    <mergeCell ref="E90:E91"/>
    <mergeCell ref="F90:F91"/>
    <mergeCell ref="G90:G91"/>
    <mergeCell ref="H88:H89"/>
    <mergeCell ref="I88:I89"/>
    <mergeCell ref="J88:J89"/>
    <mergeCell ref="K88:K89"/>
    <mergeCell ref="L88:P89"/>
    <mergeCell ref="Q88:T89"/>
    <mergeCell ref="U94:V95"/>
    <mergeCell ref="W94:X95"/>
    <mergeCell ref="Y94:Y95"/>
    <mergeCell ref="Z94:Z95"/>
    <mergeCell ref="B96:B97"/>
    <mergeCell ref="C96:C97"/>
    <mergeCell ref="D96:D97"/>
    <mergeCell ref="E96:E97"/>
    <mergeCell ref="F96:F97"/>
    <mergeCell ref="G96:G97"/>
    <mergeCell ref="H94:H95"/>
    <mergeCell ref="I94:I95"/>
    <mergeCell ref="J94:J95"/>
    <mergeCell ref="K94:K95"/>
    <mergeCell ref="L94:P95"/>
    <mergeCell ref="Q94:T95"/>
    <mergeCell ref="U92:V93"/>
    <mergeCell ref="W92:X93"/>
    <mergeCell ref="Y92:Y93"/>
    <mergeCell ref="Z92:Z93"/>
    <mergeCell ref="B94:B95"/>
    <mergeCell ref="C94:C95"/>
    <mergeCell ref="D94:D95"/>
    <mergeCell ref="E94:E95"/>
    <mergeCell ref="F94:F95"/>
    <mergeCell ref="G94:G95"/>
    <mergeCell ref="H92:H93"/>
    <mergeCell ref="I92:I93"/>
    <mergeCell ref="J92:J93"/>
    <mergeCell ref="K92:K93"/>
    <mergeCell ref="L92:P93"/>
    <mergeCell ref="Q92:T93"/>
    <mergeCell ref="U98:V99"/>
    <mergeCell ref="W98:X99"/>
    <mergeCell ref="Y98:Y99"/>
    <mergeCell ref="Z98:Z99"/>
    <mergeCell ref="B100:B101"/>
    <mergeCell ref="C100:C101"/>
    <mergeCell ref="D100:D101"/>
    <mergeCell ref="E100:E101"/>
    <mergeCell ref="F100:F101"/>
    <mergeCell ref="G100:G101"/>
    <mergeCell ref="H98:H99"/>
    <mergeCell ref="I98:I99"/>
    <mergeCell ref="J98:J99"/>
    <mergeCell ref="K98:K99"/>
    <mergeCell ref="L98:P99"/>
    <mergeCell ref="Q98:T99"/>
    <mergeCell ref="U96:V97"/>
    <mergeCell ref="W96:X97"/>
    <mergeCell ref="Y96:Y97"/>
    <mergeCell ref="Z96:Z97"/>
    <mergeCell ref="B98:B99"/>
    <mergeCell ref="C98:C99"/>
    <mergeCell ref="D98:D99"/>
    <mergeCell ref="E98:E99"/>
    <mergeCell ref="F98:F99"/>
    <mergeCell ref="G98:G99"/>
    <mergeCell ref="H96:H97"/>
    <mergeCell ref="I96:I97"/>
    <mergeCell ref="J96:J97"/>
    <mergeCell ref="K96:K97"/>
    <mergeCell ref="L96:P97"/>
    <mergeCell ref="Q96:T97"/>
    <mergeCell ref="U102:V103"/>
    <mergeCell ref="W102:X103"/>
    <mergeCell ref="Y102:Y103"/>
    <mergeCell ref="Z102:Z103"/>
    <mergeCell ref="B104:B105"/>
    <mergeCell ref="C104:C105"/>
    <mergeCell ref="D104:D105"/>
    <mergeCell ref="E104:E105"/>
    <mergeCell ref="F104:F105"/>
    <mergeCell ref="G104:G105"/>
    <mergeCell ref="H102:H103"/>
    <mergeCell ref="I102:I103"/>
    <mergeCell ref="J102:J103"/>
    <mergeCell ref="K102:K103"/>
    <mergeCell ref="L102:P103"/>
    <mergeCell ref="Q102:T103"/>
    <mergeCell ref="U100:V101"/>
    <mergeCell ref="W100:X101"/>
    <mergeCell ref="Y100:Y101"/>
    <mergeCell ref="Z100:Z101"/>
    <mergeCell ref="B102:B103"/>
    <mergeCell ref="C102:C103"/>
    <mergeCell ref="D102:D103"/>
    <mergeCell ref="E102:E103"/>
    <mergeCell ref="F102:F103"/>
    <mergeCell ref="G102:G103"/>
    <mergeCell ref="H100:H101"/>
    <mergeCell ref="I100:I101"/>
    <mergeCell ref="J100:J101"/>
    <mergeCell ref="K100:K101"/>
    <mergeCell ref="L100:P101"/>
    <mergeCell ref="Q100:T101"/>
    <mergeCell ref="U106:V107"/>
    <mergeCell ref="W106:X107"/>
    <mergeCell ref="Y106:Y107"/>
    <mergeCell ref="Z106:Z107"/>
    <mergeCell ref="B108:B109"/>
    <mergeCell ref="C108:C109"/>
    <mergeCell ref="D108:D109"/>
    <mergeCell ref="E108:E109"/>
    <mergeCell ref="F108:F109"/>
    <mergeCell ref="G108:G109"/>
    <mergeCell ref="H106:H107"/>
    <mergeCell ref="I106:I107"/>
    <mergeCell ref="J106:J107"/>
    <mergeCell ref="K106:K107"/>
    <mergeCell ref="L106:P107"/>
    <mergeCell ref="Q106:T107"/>
    <mergeCell ref="U104:V105"/>
    <mergeCell ref="W104:X105"/>
    <mergeCell ref="Y104:Y105"/>
    <mergeCell ref="Z104:Z105"/>
    <mergeCell ref="B106:B107"/>
    <mergeCell ref="C106:C107"/>
    <mergeCell ref="D106:D107"/>
    <mergeCell ref="E106:E107"/>
    <mergeCell ref="F106:F107"/>
    <mergeCell ref="G106:G107"/>
    <mergeCell ref="H104:H105"/>
    <mergeCell ref="I104:I105"/>
    <mergeCell ref="J104:J105"/>
    <mergeCell ref="K104:K105"/>
    <mergeCell ref="L104:P105"/>
    <mergeCell ref="Q104:T105"/>
    <mergeCell ref="U110:V111"/>
    <mergeCell ref="W110:X111"/>
    <mergeCell ref="Y110:Y111"/>
    <mergeCell ref="Z110:Z111"/>
    <mergeCell ref="B112:B113"/>
    <mergeCell ref="C112:C113"/>
    <mergeCell ref="D112:D113"/>
    <mergeCell ref="E112:E113"/>
    <mergeCell ref="F112:F113"/>
    <mergeCell ref="G112:G113"/>
    <mergeCell ref="H110:H111"/>
    <mergeCell ref="I110:I111"/>
    <mergeCell ref="J110:J111"/>
    <mergeCell ref="K110:K111"/>
    <mergeCell ref="L110:P111"/>
    <mergeCell ref="Q110:T111"/>
    <mergeCell ref="U108:V109"/>
    <mergeCell ref="W108:X109"/>
    <mergeCell ref="Y108:Y109"/>
    <mergeCell ref="Z108:Z109"/>
    <mergeCell ref="B110:B111"/>
    <mergeCell ref="C110:C111"/>
    <mergeCell ref="D110:D111"/>
    <mergeCell ref="E110:E111"/>
    <mergeCell ref="F110:F111"/>
    <mergeCell ref="G110:G111"/>
    <mergeCell ref="H108:H109"/>
    <mergeCell ref="I108:I109"/>
    <mergeCell ref="J108:J109"/>
    <mergeCell ref="K108:K109"/>
    <mergeCell ref="L108:P109"/>
    <mergeCell ref="Q108:T109"/>
    <mergeCell ref="U114:V115"/>
    <mergeCell ref="W114:X115"/>
    <mergeCell ref="Y114:Y115"/>
    <mergeCell ref="Z114:Z115"/>
    <mergeCell ref="B116:B117"/>
    <mergeCell ref="C116:C117"/>
    <mergeCell ref="D116:D117"/>
    <mergeCell ref="E116:E117"/>
    <mergeCell ref="F116:F117"/>
    <mergeCell ref="G116:G117"/>
    <mergeCell ref="H114:H115"/>
    <mergeCell ref="I114:I115"/>
    <mergeCell ref="J114:J115"/>
    <mergeCell ref="K114:K115"/>
    <mergeCell ref="L114:P115"/>
    <mergeCell ref="Q114:T115"/>
    <mergeCell ref="U112:V113"/>
    <mergeCell ref="W112:X113"/>
    <mergeCell ref="Y112:Y113"/>
    <mergeCell ref="Z112:Z113"/>
    <mergeCell ref="B114:B115"/>
    <mergeCell ref="C114:C115"/>
    <mergeCell ref="D114:D115"/>
    <mergeCell ref="E114:E115"/>
    <mergeCell ref="F114:F115"/>
    <mergeCell ref="G114:G115"/>
    <mergeCell ref="H112:H113"/>
    <mergeCell ref="I112:I113"/>
    <mergeCell ref="J112:J113"/>
    <mergeCell ref="K112:K113"/>
    <mergeCell ref="L112:P113"/>
    <mergeCell ref="Q112:T113"/>
    <mergeCell ref="U118:V119"/>
    <mergeCell ref="W118:X119"/>
    <mergeCell ref="Y118:Y119"/>
    <mergeCell ref="Z118:Z119"/>
    <mergeCell ref="B120:B121"/>
    <mergeCell ref="C120:C121"/>
    <mergeCell ref="D120:D121"/>
    <mergeCell ref="E120:E121"/>
    <mergeCell ref="F120:F121"/>
    <mergeCell ref="G120:G121"/>
    <mergeCell ref="H118:H119"/>
    <mergeCell ref="I118:I119"/>
    <mergeCell ref="J118:J119"/>
    <mergeCell ref="K118:K119"/>
    <mergeCell ref="L118:P119"/>
    <mergeCell ref="Q118:T119"/>
    <mergeCell ref="U116:V117"/>
    <mergeCell ref="W116:X117"/>
    <mergeCell ref="Y116:Y117"/>
    <mergeCell ref="Z116:Z117"/>
    <mergeCell ref="B118:B119"/>
    <mergeCell ref="C118:C119"/>
    <mergeCell ref="D118:D119"/>
    <mergeCell ref="E118:E119"/>
    <mergeCell ref="F118:F119"/>
    <mergeCell ref="G118:G119"/>
    <mergeCell ref="H116:H117"/>
    <mergeCell ref="I116:I117"/>
    <mergeCell ref="J116:J117"/>
    <mergeCell ref="K116:K117"/>
    <mergeCell ref="L116:P117"/>
    <mergeCell ref="Q116:T117"/>
    <mergeCell ref="U122:V123"/>
    <mergeCell ref="W122:X123"/>
    <mergeCell ref="Y122:Y123"/>
    <mergeCell ref="Z122:Z123"/>
    <mergeCell ref="B124:B125"/>
    <mergeCell ref="C124:C125"/>
    <mergeCell ref="D124:D125"/>
    <mergeCell ref="E124:E125"/>
    <mergeCell ref="F124:F125"/>
    <mergeCell ref="G124:G125"/>
    <mergeCell ref="H122:H123"/>
    <mergeCell ref="I122:I123"/>
    <mergeCell ref="J122:J123"/>
    <mergeCell ref="K122:K123"/>
    <mergeCell ref="L122:P123"/>
    <mergeCell ref="Q122:T123"/>
    <mergeCell ref="U120:V121"/>
    <mergeCell ref="W120:X121"/>
    <mergeCell ref="Y120:Y121"/>
    <mergeCell ref="Z120:Z121"/>
    <mergeCell ref="B122:B123"/>
    <mergeCell ref="C122:C123"/>
    <mergeCell ref="D122:D123"/>
    <mergeCell ref="E122:E123"/>
    <mergeCell ref="F122:F123"/>
    <mergeCell ref="G122:G123"/>
    <mergeCell ref="H120:H121"/>
    <mergeCell ref="I120:I121"/>
    <mergeCell ref="J120:J121"/>
    <mergeCell ref="K120:K121"/>
    <mergeCell ref="L120:P121"/>
    <mergeCell ref="Q120:T121"/>
    <mergeCell ref="Q131:Z131"/>
    <mergeCell ref="U132:Z132"/>
    <mergeCell ref="B133:Z133"/>
    <mergeCell ref="O135:P135"/>
    <mergeCell ref="S135:T135"/>
    <mergeCell ref="W135:X135"/>
    <mergeCell ref="U124:V125"/>
    <mergeCell ref="W124:X125"/>
    <mergeCell ref="Y124:Y125"/>
    <mergeCell ref="Z124:Z125"/>
    <mergeCell ref="B127:L131"/>
    <mergeCell ref="N127:O127"/>
    <mergeCell ref="Q127:Z127"/>
    <mergeCell ref="N129:O129"/>
    <mergeCell ref="Q129:Z129"/>
    <mergeCell ref="N131:O131"/>
    <mergeCell ref="H124:H125"/>
    <mergeCell ref="I124:I125"/>
    <mergeCell ref="J124:J125"/>
    <mergeCell ref="K124:K125"/>
    <mergeCell ref="L124:P125"/>
    <mergeCell ref="Q124:T125"/>
    <mergeCell ref="W149:Z149"/>
    <mergeCell ref="W150:X150"/>
    <mergeCell ref="Y150:Z150"/>
    <mergeCell ref="B151:B152"/>
    <mergeCell ref="C151:C152"/>
    <mergeCell ref="D151:D152"/>
    <mergeCell ref="E151:E152"/>
    <mergeCell ref="F151:F152"/>
    <mergeCell ref="G151:G152"/>
    <mergeCell ref="H151:H152"/>
    <mergeCell ref="B149:B150"/>
    <mergeCell ref="C149:F149"/>
    <mergeCell ref="G149:K149"/>
    <mergeCell ref="L149:P150"/>
    <mergeCell ref="Q149:T150"/>
    <mergeCell ref="U149:V150"/>
    <mergeCell ref="Q137:Y137"/>
    <mergeCell ref="Q139:Y139"/>
    <mergeCell ref="Q141:Y141"/>
    <mergeCell ref="Q143:Y143"/>
    <mergeCell ref="Q145:Y145"/>
    <mergeCell ref="S147:X147"/>
    <mergeCell ref="W153:X154"/>
    <mergeCell ref="Y153:Y154"/>
    <mergeCell ref="Z153:Z154"/>
    <mergeCell ref="B155:B156"/>
    <mergeCell ref="C155:C156"/>
    <mergeCell ref="D155:D156"/>
    <mergeCell ref="E155:E156"/>
    <mergeCell ref="F155:F156"/>
    <mergeCell ref="G155:G156"/>
    <mergeCell ref="H155:H156"/>
    <mergeCell ref="I153:I154"/>
    <mergeCell ref="J153:J154"/>
    <mergeCell ref="K153:K154"/>
    <mergeCell ref="L153:P154"/>
    <mergeCell ref="Q153:T154"/>
    <mergeCell ref="U153:V154"/>
    <mergeCell ref="W151:X152"/>
    <mergeCell ref="Y151:Y152"/>
    <mergeCell ref="Z151:Z152"/>
    <mergeCell ref="B153:B154"/>
    <mergeCell ref="C153:C154"/>
    <mergeCell ref="D153:D154"/>
    <mergeCell ref="E153:E154"/>
    <mergeCell ref="F153:F154"/>
    <mergeCell ref="G153:G154"/>
    <mergeCell ref="H153:H154"/>
    <mergeCell ref="I151:I152"/>
    <mergeCell ref="J151:J152"/>
    <mergeCell ref="K151:K152"/>
    <mergeCell ref="L151:P152"/>
    <mergeCell ref="Q151:T152"/>
    <mergeCell ref="U151:V152"/>
    <mergeCell ref="W157:X158"/>
    <mergeCell ref="Y157:Y158"/>
    <mergeCell ref="Z157:Z158"/>
    <mergeCell ref="B159:B160"/>
    <mergeCell ref="C159:C160"/>
    <mergeCell ref="D159:D160"/>
    <mergeCell ref="E159:E160"/>
    <mergeCell ref="F159:F160"/>
    <mergeCell ref="G159:G160"/>
    <mergeCell ref="H159:H160"/>
    <mergeCell ref="I157:I158"/>
    <mergeCell ref="J157:J158"/>
    <mergeCell ref="K157:K158"/>
    <mergeCell ref="L157:P158"/>
    <mergeCell ref="Q157:T158"/>
    <mergeCell ref="U157:V158"/>
    <mergeCell ref="W155:X156"/>
    <mergeCell ref="Y155:Y156"/>
    <mergeCell ref="Z155:Z156"/>
    <mergeCell ref="B157:B158"/>
    <mergeCell ref="C157:C158"/>
    <mergeCell ref="D157:D158"/>
    <mergeCell ref="E157:E158"/>
    <mergeCell ref="F157:F158"/>
    <mergeCell ref="G157:G158"/>
    <mergeCell ref="H157:H158"/>
    <mergeCell ref="I155:I156"/>
    <mergeCell ref="J155:J156"/>
    <mergeCell ref="K155:K156"/>
    <mergeCell ref="L155:P156"/>
    <mergeCell ref="Q155:T156"/>
    <mergeCell ref="U155:V156"/>
    <mergeCell ref="W161:X162"/>
    <mergeCell ref="Y161:Y162"/>
    <mergeCell ref="Z161:Z162"/>
    <mergeCell ref="B163:B164"/>
    <mergeCell ref="C163:C164"/>
    <mergeCell ref="D163:D164"/>
    <mergeCell ref="E163:E164"/>
    <mergeCell ref="F163:F164"/>
    <mergeCell ref="G163:G164"/>
    <mergeCell ref="H163:H164"/>
    <mergeCell ref="I161:I162"/>
    <mergeCell ref="J161:J162"/>
    <mergeCell ref="K161:K162"/>
    <mergeCell ref="L161:P162"/>
    <mergeCell ref="Q161:T162"/>
    <mergeCell ref="U161:V162"/>
    <mergeCell ref="W159:X160"/>
    <mergeCell ref="Y159:Y160"/>
    <mergeCell ref="Z159:Z160"/>
    <mergeCell ref="B161:B162"/>
    <mergeCell ref="C161:C162"/>
    <mergeCell ref="D161:D162"/>
    <mergeCell ref="E161:E162"/>
    <mergeCell ref="F161:F162"/>
    <mergeCell ref="G161:G162"/>
    <mergeCell ref="H161:H162"/>
    <mergeCell ref="I159:I160"/>
    <mergeCell ref="J159:J160"/>
    <mergeCell ref="K159:K160"/>
    <mergeCell ref="L159:P160"/>
    <mergeCell ref="Q159:T160"/>
    <mergeCell ref="U159:V160"/>
    <mergeCell ref="W165:X166"/>
    <mergeCell ref="Y165:Y166"/>
    <mergeCell ref="Z165:Z166"/>
    <mergeCell ref="B167:B168"/>
    <mergeCell ref="C167:C168"/>
    <mergeCell ref="D167:D168"/>
    <mergeCell ref="E167:E168"/>
    <mergeCell ref="F167:F168"/>
    <mergeCell ref="G167:G168"/>
    <mergeCell ref="H167:H168"/>
    <mergeCell ref="I165:I166"/>
    <mergeCell ref="J165:J166"/>
    <mergeCell ref="K165:K166"/>
    <mergeCell ref="L165:P166"/>
    <mergeCell ref="Q165:T166"/>
    <mergeCell ref="U165:V166"/>
    <mergeCell ref="W163:X164"/>
    <mergeCell ref="Y163:Y164"/>
    <mergeCell ref="Z163:Z164"/>
    <mergeCell ref="B165:B166"/>
    <mergeCell ref="C165:C166"/>
    <mergeCell ref="D165:D166"/>
    <mergeCell ref="E165:E166"/>
    <mergeCell ref="F165:F166"/>
    <mergeCell ref="G165:G166"/>
    <mergeCell ref="H165:H166"/>
    <mergeCell ref="I163:I164"/>
    <mergeCell ref="J163:J164"/>
    <mergeCell ref="K163:K164"/>
    <mergeCell ref="L163:P164"/>
    <mergeCell ref="Q163:T164"/>
    <mergeCell ref="U163:V164"/>
    <mergeCell ref="W169:X170"/>
    <mergeCell ref="Y169:Y170"/>
    <mergeCell ref="Z169:Z170"/>
    <mergeCell ref="B171:B172"/>
    <mergeCell ref="C171:C172"/>
    <mergeCell ref="D171:D172"/>
    <mergeCell ref="E171:E172"/>
    <mergeCell ref="F171:F172"/>
    <mergeCell ref="G171:G172"/>
    <mergeCell ref="H171:H172"/>
    <mergeCell ref="I169:I170"/>
    <mergeCell ref="J169:J170"/>
    <mergeCell ref="K169:K170"/>
    <mergeCell ref="L169:P170"/>
    <mergeCell ref="Q169:T170"/>
    <mergeCell ref="U169:V170"/>
    <mergeCell ref="W167:X168"/>
    <mergeCell ref="Y167:Y168"/>
    <mergeCell ref="Z167:Z168"/>
    <mergeCell ref="B169:B170"/>
    <mergeCell ref="C169:C170"/>
    <mergeCell ref="D169:D170"/>
    <mergeCell ref="E169:E170"/>
    <mergeCell ref="F169:F170"/>
    <mergeCell ref="G169:G170"/>
    <mergeCell ref="H169:H170"/>
    <mergeCell ref="I167:I168"/>
    <mergeCell ref="J167:J168"/>
    <mergeCell ref="K167:K168"/>
    <mergeCell ref="L167:P168"/>
    <mergeCell ref="Q167:T168"/>
    <mergeCell ref="U167:V168"/>
    <mergeCell ref="W173:X174"/>
    <mergeCell ref="Y173:Y174"/>
    <mergeCell ref="Z173:Z174"/>
    <mergeCell ref="B175:B176"/>
    <mergeCell ref="C175:C176"/>
    <mergeCell ref="D175:D176"/>
    <mergeCell ref="E175:E176"/>
    <mergeCell ref="F175:F176"/>
    <mergeCell ref="G175:G176"/>
    <mergeCell ref="H175:H176"/>
    <mergeCell ref="I173:I174"/>
    <mergeCell ref="J173:J174"/>
    <mergeCell ref="K173:K174"/>
    <mergeCell ref="L173:P174"/>
    <mergeCell ref="Q173:T174"/>
    <mergeCell ref="U173:V174"/>
    <mergeCell ref="W171:X172"/>
    <mergeCell ref="Y171:Y172"/>
    <mergeCell ref="Z171:Z172"/>
    <mergeCell ref="B173:B174"/>
    <mergeCell ref="C173:C174"/>
    <mergeCell ref="D173:D174"/>
    <mergeCell ref="E173:E174"/>
    <mergeCell ref="F173:F174"/>
    <mergeCell ref="G173:G174"/>
    <mergeCell ref="H173:H174"/>
    <mergeCell ref="I171:I172"/>
    <mergeCell ref="J171:J172"/>
    <mergeCell ref="K171:K172"/>
    <mergeCell ref="L171:P172"/>
    <mergeCell ref="Q171:T172"/>
    <mergeCell ref="U171:V172"/>
    <mergeCell ref="W177:X178"/>
    <mergeCell ref="Y177:Y178"/>
    <mergeCell ref="Z177:Z178"/>
    <mergeCell ref="B179:B180"/>
    <mergeCell ref="C179:C180"/>
    <mergeCell ref="D179:D180"/>
    <mergeCell ref="E179:E180"/>
    <mergeCell ref="F179:F180"/>
    <mergeCell ref="G179:G180"/>
    <mergeCell ref="H179:H180"/>
    <mergeCell ref="I177:I178"/>
    <mergeCell ref="J177:J178"/>
    <mergeCell ref="K177:K178"/>
    <mergeCell ref="L177:P178"/>
    <mergeCell ref="Q177:T178"/>
    <mergeCell ref="U177:V178"/>
    <mergeCell ref="W175:X176"/>
    <mergeCell ref="Y175:Y176"/>
    <mergeCell ref="Z175:Z176"/>
    <mergeCell ref="B177:B178"/>
    <mergeCell ref="C177:C178"/>
    <mergeCell ref="D177:D178"/>
    <mergeCell ref="E177:E178"/>
    <mergeCell ref="F177:F178"/>
    <mergeCell ref="G177:G178"/>
    <mergeCell ref="H177:H178"/>
    <mergeCell ref="I175:I176"/>
    <mergeCell ref="J175:J176"/>
    <mergeCell ref="K175:K176"/>
    <mergeCell ref="L175:P176"/>
    <mergeCell ref="Q175:T176"/>
    <mergeCell ref="U175:V176"/>
    <mergeCell ref="W181:X182"/>
    <mergeCell ref="Y181:Y182"/>
    <mergeCell ref="Z181:Z182"/>
    <mergeCell ref="B183:B184"/>
    <mergeCell ref="C183:C184"/>
    <mergeCell ref="D183:D184"/>
    <mergeCell ref="E183:E184"/>
    <mergeCell ref="F183:F184"/>
    <mergeCell ref="G183:G184"/>
    <mergeCell ref="H183:H184"/>
    <mergeCell ref="I181:I182"/>
    <mergeCell ref="J181:J182"/>
    <mergeCell ref="K181:K182"/>
    <mergeCell ref="L181:P182"/>
    <mergeCell ref="Q181:T182"/>
    <mergeCell ref="U181:V182"/>
    <mergeCell ref="W179:X180"/>
    <mergeCell ref="Y179:Y180"/>
    <mergeCell ref="Z179:Z180"/>
    <mergeCell ref="B181:B182"/>
    <mergeCell ref="C181:C182"/>
    <mergeCell ref="D181:D182"/>
    <mergeCell ref="E181:E182"/>
    <mergeCell ref="F181:F182"/>
    <mergeCell ref="G181:G182"/>
    <mergeCell ref="H181:H182"/>
    <mergeCell ref="I179:I180"/>
    <mergeCell ref="J179:J180"/>
    <mergeCell ref="K179:K180"/>
    <mergeCell ref="L179:P180"/>
    <mergeCell ref="Q179:T180"/>
    <mergeCell ref="U179:V180"/>
    <mergeCell ref="W185:X186"/>
    <mergeCell ref="Y185:Y186"/>
    <mergeCell ref="Z185:Z186"/>
    <mergeCell ref="B187:B188"/>
    <mergeCell ref="C187:C188"/>
    <mergeCell ref="D187:D188"/>
    <mergeCell ref="E187:E188"/>
    <mergeCell ref="F187:F188"/>
    <mergeCell ref="G187:G188"/>
    <mergeCell ref="H187:H188"/>
    <mergeCell ref="I185:I186"/>
    <mergeCell ref="J185:J186"/>
    <mergeCell ref="K185:K186"/>
    <mergeCell ref="L185:P186"/>
    <mergeCell ref="Q185:T186"/>
    <mergeCell ref="U185:V186"/>
    <mergeCell ref="W183:X184"/>
    <mergeCell ref="Y183:Y184"/>
    <mergeCell ref="Z183:Z184"/>
    <mergeCell ref="B185:B186"/>
    <mergeCell ref="C185:C186"/>
    <mergeCell ref="D185:D186"/>
    <mergeCell ref="E185:E186"/>
    <mergeCell ref="F185:F186"/>
    <mergeCell ref="G185:G186"/>
    <mergeCell ref="H185:H186"/>
    <mergeCell ref="I183:I184"/>
    <mergeCell ref="J183:J184"/>
    <mergeCell ref="K183:K184"/>
    <mergeCell ref="L183:P184"/>
    <mergeCell ref="Q183:T184"/>
    <mergeCell ref="U183:V184"/>
    <mergeCell ref="W189:X190"/>
    <mergeCell ref="Y189:Y190"/>
    <mergeCell ref="Z189:Z190"/>
    <mergeCell ref="B192:L196"/>
    <mergeCell ref="N192:O192"/>
    <mergeCell ref="Q192:Z192"/>
    <mergeCell ref="N194:O194"/>
    <mergeCell ref="Q194:Z194"/>
    <mergeCell ref="N196:O196"/>
    <mergeCell ref="Q196:Z196"/>
    <mergeCell ref="I189:I190"/>
    <mergeCell ref="J189:J190"/>
    <mergeCell ref="K189:K190"/>
    <mergeCell ref="L189:P190"/>
    <mergeCell ref="Q189:T190"/>
    <mergeCell ref="U189:V190"/>
    <mergeCell ref="W187:X188"/>
    <mergeCell ref="Y187:Y188"/>
    <mergeCell ref="Z187:Z188"/>
    <mergeCell ref="B189:B190"/>
    <mergeCell ref="C189:C190"/>
    <mergeCell ref="D189:D190"/>
    <mergeCell ref="E189:E190"/>
    <mergeCell ref="F189:F190"/>
    <mergeCell ref="G189:G190"/>
    <mergeCell ref="H189:H190"/>
    <mergeCell ref="I187:I188"/>
    <mergeCell ref="J187:J188"/>
    <mergeCell ref="K187:K188"/>
    <mergeCell ref="L187:P188"/>
    <mergeCell ref="Q187:T188"/>
    <mergeCell ref="U187:V188"/>
  </mergeCells>
  <phoneticPr fontId="2"/>
  <dataValidations count="7">
    <dataValidation errorStyle="warning" allowBlank="1" showInputMessage="1" showErrorMessage="1" error="入力しないでください。" sqref="W21:Z60" xr:uid="{90DF845D-71E5-47CA-894D-080359AA3130}"/>
    <dataValidation type="list" allowBlank="1" showInputMessage="1" sqref="Q21:T61 Q191:T191" xr:uid="{A5D0F242-3DF6-4D41-B02D-095E46269E2B}">
      <formula1>"トヨタ,ニッサン,ホンダ,マツダ,三菱,スズキ,スバル,ダイハツ,レクサス,いすゞ,ﾆｯｻﾝﾃﾞｨｰｾﾞﾙ,日野,アウディ,オペル,BMW,ﾌｫﾙｸｽﾜｰｹﾞﾝ,ポルシェ,ﾒﾙｾﾃﾞｽﾍﾞﾝﾂ,クライスラー,シボレー,フォード,ｱﾙﾌｧﾛﾒｵ,フィアット,ジャガー,ローバー,プジョー,ルノー,シトロエン,ボルボ,ジープ"</formula1>
    </dataValidation>
    <dataValidation type="list" allowBlank="1" showInputMessage="1" showErrorMessage="1" sqref="C191 C21:C61" xr:uid="{993C127C-C4FB-48E1-9342-F6A3538A4E13}">
      <formula1>"富,富山"</formula1>
    </dataValidation>
    <dataValidation type="list" allowBlank="1" showInputMessage="1" sqref="E21:E61 E191" xr:uid="{C6E9978F-DB73-4C50-8EA6-881E2E3E78F2}">
      <formula1>"さ,す,せ,そ,た,ち,つ,て,と,な,に,ぬ,ね,の,は,ひ,ふ,ほ,ま,み,む,め,も,や,ゆ,ら,り,る,ろ"</formula1>
    </dataValidation>
    <dataValidation imeMode="hiragana" allowBlank="1" showInputMessage="1" showErrorMessage="1" sqref="U21:V61 Q7:Q16 U191:V191 Q72:Q81" xr:uid="{99DABC92-8B4C-49D9-ADF5-0321682244B8}"/>
    <dataValidation imeMode="halfAlpha" allowBlank="1" showInputMessage="1" showErrorMessage="1" sqref="L21:P61 L191:P191" xr:uid="{D9BBDC29-230C-4A81-8FD0-A00DA35FAF14}"/>
    <dataValidation imeMode="halfAlpha" allowBlank="1" showDropDown="1" showInputMessage="1" showErrorMessage="1" sqref="K21:K61 I21:I61 F21:G61 D21:D61 I191 F191:G191 D191 K191" xr:uid="{A19DD729-8AF6-4D38-A615-258DD16E3083}"/>
  </dataValidations>
  <pageMargins left="7.874015748031496E-2" right="0.19685039370078741" top="0.39370078740157483" bottom="0.39370078740157483" header="0.51181102362204722" footer="0.51181102362204722"/>
  <pageSetup paperSize="9" orientation="portrait" blackAndWhite="1" r:id="rId1"/>
  <headerFooter alignWithMargins="0"/>
  <rowBreaks count="1" manualBreakCount="1">
    <brk id="66" min="1" max="3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記入要領</vt:lpstr>
      <vt:lpstr>記入用紙(1～20台目)</vt:lpstr>
      <vt:lpstr>記入用紙(21～40台目) </vt:lpstr>
      <vt:lpstr>記入用紙(41～60台目) </vt:lpstr>
      <vt:lpstr>記入用紙(61～80台目) </vt:lpstr>
      <vt:lpstr>記入用紙(81～100台目) </vt:lpstr>
      <vt:lpstr>記入用紙(101～120台目) </vt:lpstr>
      <vt:lpstr>記入用紙(121～140台目) </vt:lpstr>
      <vt:lpstr>記入用紙(141～160台目) </vt:lpstr>
      <vt:lpstr>'記入用紙(1～20台目)'!Print_Area</vt:lpstr>
      <vt:lpstr>'記入用紙(101～120台目) '!Print_Area</vt:lpstr>
      <vt:lpstr>'記入用紙(121～140台目) '!Print_Area</vt:lpstr>
      <vt:lpstr>'記入用紙(141～160台目) '!Print_Area</vt:lpstr>
      <vt:lpstr>'記入用紙(21～40台目) '!Print_Area</vt:lpstr>
      <vt:lpstr>'記入用紙(41～60台目) '!Print_Area</vt:lpstr>
      <vt:lpstr>'記入用紙(61～80台目) '!Print_Area</vt:lpstr>
      <vt:lpstr>'記入用紙(81～100台目) '!Print_Area</vt:lpstr>
      <vt:lpstr>'記入用紙(1～20台目)'!名前ボックス</vt:lpstr>
      <vt:lpstr>'記入用紙(101～120台目) '!名前ボックス</vt:lpstr>
      <vt:lpstr>'記入用紙(121～140台目) '!名前ボックス</vt:lpstr>
      <vt:lpstr>'記入用紙(141～160台目) '!名前ボックス</vt:lpstr>
      <vt:lpstr>'記入用紙(21～40台目) '!名前ボックス</vt:lpstr>
      <vt:lpstr>'記入用紙(41～60台目) '!名前ボックス</vt:lpstr>
      <vt:lpstr>'記入用紙(61～80台目) '!名前ボックス</vt:lpstr>
      <vt:lpstr>'記入用紙(81～100台目) '!名前ボックス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SATEI</dc:creator>
  <cp:lastModifiedBy>nakahashi</cp:lastModifiedBy>
  <cp:lastPrinted>2022-03-08T00:40:36Z</cp:lastPrinted>
  <dcterms:created xsi:type="dcterms:W3CDTF">2008-05-29T23:37:44Z</dcterms:created>
  <dcterms:modified xsi:type="dcterms:W3CDTF">2023-02-07T04:26:35Z</dcterms:modified>
</cp:coreProperties>
</file>